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firstSheet="3" activeTab="13"/>
  </bookViews>
  <sheets>
    <sheet name="HA" sheetId="27" r:id="rId1"/>
    <sheet name="FA" sheetId="4" r:id="rId2"/>
    <sheet name="Summary" sheetId="30" r:id="rId3"/>
    <sheet name="FPb_01" sheetId="31" r:id="rId4"/>
    <sheet name="FPb_02" sheetId="41" r:id="rId5"/>
    <sheet name="FPb_03" sheetId="42" r:id="rId6"/>
    <sheet name="FPb_04" sheetId="43" r:id="rId7"/>
    <sheet name="FPb_05" sheetId="44" r:id="rId8"/>
    <sheet name="FPb_06" sheetId="45" r:id="rId9"/>
    <sheet name="FPb_07" sheetId="46" r:id="rId10"/>
    <sheet name="FPb_08" sheetId="47" r:id="rId11"/>
    <sheet name="FPb_09" sheetId="48" r:id="rId12"/>
    <sheet name="FPb_10" sheetId="49" r:id="rId13"/>
    <sheet name="HPb_01" sheetId="58" r:id="rId14"/>
    <sheet name="HPb_02" sheetId="50" r:id="rId15"/>
    <sheet name="HPb_03" sheetId="51" r:id="rId16"/>
    <sheet name="HPb_05" sheetId="52" r:id="rId17"/>
    <sheet name="HPb_06" sheetId="53" r:id="rId18"/>
    <sheet name="HPb_07" sheetId="54" r:id="rId19"/>
    <sheet name="HPb_08" sheetId="55" r:id="rId20"/>
    <sheet name="HPb_09" sheetId="56" r:id="rId21"/>
    <sheet name="HPb_10" sheetId="57" r:id="rId22"/>
  </sheets>
  <calcPr calcId="125725"/>
</workbook>
</file>

<file path=xl/calcChain.xml><?xml version="1.0" encoding="utf-8"?>
<calcChain xmlns="http://schemas.openxmlformats.org/spreadsheetml/2006/main">
  <c r="J17" i="4"/>
  <c r="K16"/>
  <c r="J16"/>
  <c r="J16" i="27"/>
  <c r="K15"/>
  <c r="J15"/>
</calcChain>
</file>

<file path=xl/sharedStrings.xml><?xml version="1.0" encoding="utf-8"?>
<sst xmlns="http://schemas.openxmlformats.org/spreadsheetml/2006/main" count="200" uniqueCount="105">
  <si>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</si>
  <si>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</si>
  <si>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</si>
  <si>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</si>
  <si>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</si>
  <si>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</si>
  <si>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</si>
  <si>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</si>
  <si>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</si>
  <si>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</si>
  <si>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</si>
  <si>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</si>
  <si>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</si>
  <si>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</si>
  <si>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HPb_01</t>
  </si>
  <si>
    <t xml:space="preserve">proton displacement </t>
  </si>
  <si>
    <t>HPb_02</t>
  </si>
  <si>
    <t>Ibarra et al 1981</t>
  </si>
  <si>
    <t>5.1-5.2</t>
  </si>
  <si>
    <t>3.3-3.4</t>
  </si>
  <si>
    <t>HPb_03</t>
  </si>
  <si>
    <t>Pinheiro et al 1994</t>
  </si>
  <si>
    <t>5.3-10.8</t>
  </si>
  <si>
    <t>3.2-5.7</t>
  </si>
  <si>
    <t>HPb_05</t>
  </si>
  <si>
    <t>Christl</t>
  </si>
  <si>
    <t>1.0-1.1</t>
  </si>
  <si>
    <t>3.9-8.0</t>
  </si>
  <si>
    <t>2.7-10.5</t>
  </si>
  <si>
    <t>2.3-5.8</t>
  </si>
  <si>
    <t>HPb_06</t>
  </si>
  <si>
    <t>Mota et al</t>
  </si>
  <si>
    <t>5.9-9.9</t>
  </si>
  <si>
    <t>3.9-6.1</t>
  </si>
  <si>
    <t>HPb_07</t>
  </si>
  <si>
    <t>Pinheiro et al</t>
  </si>
  <si>
    <t>4.3-7.1</t>
  </si>
  <si>
    <t>3.1-4.5</t>
  </si>
  <si>
    <t>HPb_08</t>
  </si>
  <si>
    <t>4.0-8.0</t>
  </si>
  <si>
    <t>3.4-10.3</t>
  </si>
  <si>
    <t>2.6-5.2</t>
  </si>
  <si>
    <t>HPb_09</t>
  </si>
  <si>
    <t>Christl 2005</t>
  </si>
  <si>
    <t>4.0-5.5</t>
  </si>
  <si>
    <t>4.2-9.3</t>
  </si>
  <si>
    <t>3.0-5.7</t>
  </si>
  <si>
    <t>HPb_10</t>
  </si>
  <si>
    <t>Gondar</t>
  </si>
  <si>
    <t>5.5-6.0</t>
  </si>
  <si>
    <t>3.0-4.8</t>
  </si>
  <si>
    <t>HA-Pb</t>
  </si>
  <si>
    <t>FA-Pb</t>
  </si>
  <si>
    <t>FPB_01</t>
  </si>
  <si>
    <t>Saar &amp; Weber 1980b</t>
  </si>
  <si>
    <t>4.0-6.0</t>
  </si>
  <si>
    <t>2.8-4.2</t>
  </si>
  <si>
    <t>FPB_02</t>
  </si>
  <si>
    <t>Schnitzer &amp; Skinner 1967</t>
  </si>
  <si>
    <t>5.9-6.2</t>
  </si>
  <si>
    <t>4.3-4.9</t>
  </si>
  <si>
    <t>FPB_03</t>
  </si>
  <si>
    <t>Saar &amp; Weber 1980a</t>
  </si>
  <si>
    <t>4.0-5.0</t>
  </si>
  <si>
    <t>4.4-5.9</t>
  </si>
  <si>
    <t>3.0-4.2</t>
  </si>
  <si>
    <t>FPB_04</t>
  </si>
  <si>
    <t>2.5-4.5</t>
  </si>
  <si>
    <t>FPB_05</t>
  </si>
  <si>
    <t>Turner et al 1986</t>
  </si>
  <si>
    <t>3.6-6.4</t>
  </si>
  <si>
    <t>2.7-4.1</t>
  </si>
  <si>
    <t>FPB_06</t>
  </si>
  <si>
    <t>Saar &amp; Weber 1980c</t>
  </si>
  <si>
    <t>4.2-6.0</t>
  </si>
  <si>
    <t>2.7-3.6</t>
  </si>
  <si>
    <t>FPB_07</t>
  </si>
  <si>
    <t>5.0-9.0</t>
  </si>
  <si>
    <t>3.2-6.1</t>
  </si>
  <si>
    <t>FPB_08</t>
  </si>
  <si>
    <t>2.6-5.0</t>
  </si>
  <si>
    <t>FPb_09</t>
  </si>
  <si>
    <t>Christl et al</t>
  </si>
  <si>
    <t>2.9-5.3</t>
  </si>
  <si>
    <t>FPb_10</t>
  </si>
  <si>
    <t>Gondar et al</t>
  </si>
  <si>
    <t>3.0-4.9</t>
  </si>
  <si>
    <t>_x001A_</t>
  </si>
  <si>
    <t>Pb</t>
  </si>
  <si>
    <t>Titration of HA with base in the presence of Pb</t>
  </si>
  <si>
    <t>Stevenson 1976</t>
  </si>
  <si>
    <t>pI (M)</t>
  </si>
  <si>
    <t>p[M] (M)</t>
  </si>
  <si>
    <t>pv (mol/g)</t>
  </si>
  <si>
    <t>IS (M)</t>
  </si>
  <si>
    <r>
      <t>p[Pb2</t>
    </r>
    <r>
      <rPr>
        <vertAlign val="superscript"/>
        <sz val="12"/>
        <rFont val="Arial"/>
        <family val="2"/>
      </rPr>
      <t>+</t>
    </r>
    <r>
      <rPr>
        <sz val="12"/>
        <rFont val="Arial"/>
        <family val="2"/>
      </rPr>
      <t>] (M)</t>
    </r>
  </si>
  <si>
    <t>[HA] (g/l)</t>
  </si>
  <si>
    <t>[base] (M)</t>
  </si>
  <si>
    <t>4.0-6.2</t>
  </si>
  <si>
    <t>4.0-6.3</t>
  </si>
  <si>
    <t>3.4-6.5</t>
  </si>
  <si>
    <r>
      <t>p[Pb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</si>
  <si>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3.9-7.3</t>
  </si>
  <si>
    <t>4.6-9.4</t>
  </si>
  <si>
    <t>total [Pb]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</si>
</sst>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2" borderId="0" xfId="0" applyFont="1" applyFill="1"/>
    <xf numFmtId="164" fontId="0" fillId="0" borderId="0" xfId="0" applyNumberFormat="1" applyFont="1" applyAlignment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5"/>
  <sheetViews>
    <sheetView zoomScale="75" workbookViewId="0">
      <selection activeCell="D18" sqref="D18"/>
    </sheetView>
  </sheetViews>
  <sheetFormatPr defaultRowHeight="15"/>
  <cols>
    <col min="1" max="1" width="7.6640625" style="6" bestFit="1" customWidth="1"/>
    <col min="2" max="2" width="16.44140625" style="6" bestFit="1" customWidth="1"/>
    <col min="3" max="3" width="18.44140625" style="6" bestFit="1" customWidth="1"/>
    <col min="4" max="4" width="4.109375" style="6" bestFit="1" customWidth="1"/>
    <col min="5" max="6" width="6.6640625" style="7" bestFit="1" customWidth="1"/>
    <col min="7" max="7" width="7.77734375" style="7" bestFit="1" customWidth="1"/>
    <col min="8" max="8" width="9.33203125" style="7" bestFit="1" customWidth="1"/>
    <col min="9" max="9" width="9.4414062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4" t="s">
        <v>51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91</v>
      </c>
      <c r="F3" s="10" t="s">
        <v>6</v>
      </c>
      <c r="G3" s="10" t="s">
        <v>92</v>
      </c>
      <c r="H3" s="10" t="s">
        <v>93</v>
      </c>
      <c r="I3" s="4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14</v>
      </c>
      <c r="B5" s="11" t="s">
        <v>90</v>
      </c>
      <c r="C5" s="6" t="s">
        <v>15</v>
      </c>
      <c r="D5" s="7"/>
      <c r="J5" s="12">
        <v>2.62</v>
      </c>
      <c r="K5" s="12">
        <v>0.11</v>
      </c>
      <c r="L5" s="9"/>
      <c r="N5" s="9"/>
      <c r="O5" s="9"/>
      <c r="P5" s="9"/>
    </row>
    <row r="6" spans="1:17">
      <c r="A6" s="7" t="s">
        <v>16</v>
      </c>
      <c r="B6" s="6" t="s">
        <v>17</v>
      </c>
      <c r="D6" s="7">
        <v>6</v>
      </c>
      <c r="E6" s="13">
        <v>1</v>
      </c>
      <c r="F6" s="13">
        <v>5</v>
      </c>
      <c r="G6" s="7" t="s">
        <v>18</v>
      </c>
      <c r="H6" s="7" t="s">
        <v>19</v>
      </c>
      <c r="J6" s="9">
        <v>2.44</v>
      </c>
      <c r="K6" s="9">
        <v>0.02</v>
      </c>
      <c r="M6" s="13"/>
      <c r="N6" s="9"/>
      <c r="O6" s="9"/>
      <c r="P6" s="9"/>
    </row>
    <row r="7" spans="1:17">
      <c r="A7" s="7" t="s">
        <v>20</v>
      </c>
      <c r="B7" s="6" t="s">
        <v>21</v>
      </c>
      <c r="D7" s="7">
        <v>29</v>
      </c>
      <c r="E7" s="13">
        <v>1</v>
      </c>
      <c r="F7" s="13">
        <v>5</v>
      </c>
      <c r="G7" s="7" t="s">
        <v>22</v>
      </c>
      <c r="H7" s="7" t="s">
        <v>23</v>
      </c>
      <c r="J7" s="9">
        <v>2.6</v>
      </c>
      <c r="K7" s="9">
        <v>0.2</v>
      </c>
      <c r="L7" s="13"/>
      <c r="M7" s="13"/>
      <c r="N7" s="9"/>
      <c r="O7" s="9"/>
      <c r="P7" s="9"/>
    </row>
    <row r="8" spans="1:17" ht="15.75">
      <c r="A8" s="7" t="s">
        <v>24</v>
      </c>
      <c r="B8" s="6" t="s">
        <v>25</v>
      </c>
      <c r="D8" s="7">
        <v>100</v>
      </c>
      <c r="E8" s="13" t="s">
        <v>26</v>
      </c>
      <c r="F8" s="13" t="s">
        <v>27</v>
      </c>
      <c r="G8" s="7" t="s">
        <v>28</v>
      </c>
      <c r="H8" s="7" t="s">
        <v>29</v>
      </c>
      <c r="J8" s="9">
        <v>2.2200000000000002</v>
      </c>
      <c r="K8" s="9">
        <v>0.28999999999999998</v>
      </c>
      <c r="L8" s="13"/>
      <c r="M8" s="13"/>
      <c r="N8" s="8"/>
    </row>
    <row r="9" spans="1:17" ht="15.75">
      <c r="A9" s="7" t="s">
        <v>30</v>
      </c>
      <c r="B9" s="6" t="s">
        <v>31</v>
      </c>
      <c r="D9" s="7">
        <v>22</v>
      </c>
      <c r="E9" s="13">
        <v>2</v>
      </c>
      <c r="F9" s="13">
        <v>4.5</v>
      </c>
      <c r="G9" s="7" t="s">
        <v>32</v>
      </c>
      <c r="H9" s="7" t="s">
        <v>33</v>
      </c>
      <c r="J9" s="9">
        <v>2.4700000000000002</v>
      </c>
      <c r="K9" s="9">
        <v>0.14000000000000001</v>
      </c>
      <c r="L9" s="13"/>
      <c r="M9" s="13"/>
      <c r="N9" s="8"/>
    </row>
    <row r="10" spans="1:17" ht="15.75">
      <c r="A10" s="7" t="s">
        <v>34</v>
      </c>
      <c r="B10" s="6" t="s">
        <v>35</v>
      </c>
      <c r="D10" s="7">
        <v>17</v>
      </c>
      <c r="E10" s="13">
        <v>2.2999999999999998</v>
      </c>
      <c r="F10" s="13">
        <v>4.5</v>
      </c>
      <c r="G10" s="13" t="s">
        <v>36</v>
      </c>
      <c r="H10" s="7" t="s">
        <v>37</v>
      </c>
      <c r="J10" s="9">
        <v>2.4700000000000002</v>
      </c>
      <c r="K10" s="9">
        <v>0.09</v>
      </c>
      <c r="L10" s="13"/>
      <c r="M10" s="13"/>
      <c r="N10" s="8"/>
    </row>
    <row r="11" spans="1:17" ht="15.75">
      <c r="A11" s="7" t="s">
        <v>38</v>
      </c>
      <c r="B11" s="6" t="s">
        <v>25</v>
      </c>
      <c r="D11" s="7">
        <v>52</v>
      </c>
      <c r="E11" s="13">
        <v>1</v>
      </c>
      <c r="F11" s="13" t="s">
        <v>39</v>
      </c>
      <c r="G11" s="7" t="s">
        <v>40</v>
      </c>
      <c r="H11" s="7" t="s">
        <v>41</v>
      </c>
      <c r="J11" s="9">
        <v>2.2000000000000002</v>
      </c>
      <c r="K11" s="9">
        <v>0.2</v>
      </c>
      <c r="L11" s="13"/>
      <c r="M11" s="13"/>
      <c r="N11" s="8"/>
    </row>
    <row r="12" spans="1:17">
      <c r="A12" s="7" t="s">
        <v>42</v>
      </c>
      <c r="B12" s="6" t="s">
        <v>43</v>
      </c>
      <c r="D12" s="7">
        <v>66</v>
      </c>
      <c r="E12" s="13">
        <v>2</v>
      </c>
      <c r="F12" s="13" t="s">
        <v>44</v>
      </c>
      <c r="G12" s="19" t="s">
        <v>45</v>
      </c>
      <c r="H12" s="13" t="s">
        <v>46</v>
      </c>
      <c r="J12" s="7">
        <v>2.46</v>
      </c>
      <c r="K12" s="9">
        <v>0.2</v>
      </c>
      <c r="L12" s="13"/>
      <c r="M12" s="13"/>
    </row>
    <row r="13" spans="1:17">
      <c r="A13" s="7" t="s">
        <v>47</v>
      </c>
      <c r="B13" s="6" t="s">
        <v>48</v>
      </c>
      <c r="D13" s="7">
        <v>45</v>
      </c>
      <c r="E13" s="13">
        <v>1</v>
      </c>
      <c r="F13" s="13" t="s">
        <v>49</v>
      </c>
      <c r="G13" s="19" t="s">
        <v>102</v>
      </c>
      <c r="H13" s="13" t="s">
        <v>50</v>
      </c>
      <c r="J13" s="9">
        <v>2.06</v>
      </c>
      <c r="K13" s="7">
        <v>0.15</v>
      </c>
      <c r="L13" s="13"/>
      <c r="M13" s="13"/>
    </row>
    <row r="14" spans="1:17">
      <c r="A14" s="7"/>
      <c r="D14" s="7"/>
      <c r="J14" s="7"/>
      <c r="K14" s="7"/>
    </row>
    <row r="15" spans="1:17" ht="15.75">
      <c r="A15" s="7"/>
      <c r="B15" s="7"/>
      <c r="C15" s="7"/>
      <c r="D15" s="7"/>
      <c r="E15" s="9"/>
      <c r="F15" s="9"/>
      <c r="G15" s="9"/>
      <c r="I15" s="8"/>
      <c r="J15" s="8">
        <f>AVERAGE(J5:J13)</f>
        <v>2.3933333333333335</v>
      </c>
      <c r="K15" s="8">
        <f>AVERAGE(K5:K13)</f>
        <v>0.15555555555555556</v>
      </c>
    </row>
    <row r="16" spans="1:17" ht="15.75">
      <c r="A16" s="7"/>
      <c r="B16" s="7"/>
      <c r="C16" s="7"/>
      <c r="D16" s="7"/>
      <c r="E16" s="9"/>
      <c r="F16" s="9"/>
      <c r="G16" s="9"/>
      <c r="I16" s="8"/>
      <c r="J16" s="8">
        <f>STDEV(J5:J13)</f>
        <v>0.19072231122760547</v>
      </c>
      <c r="K16" s="8"/>
    </row>
    <row r="17" spans="1:11" ht="15.75">
      <c r="A17" s="7"/>
      <c r="B17" s="7"/>
      <c r="C17" s="7"/>
      <c r="D17" s="7"/>
      <c r="E17" s="9"/>
      <c r="F17" s="9"/>
      <c r="G17" s="9"/>
      <c r="I17" s="8"/>
      <c r="J17" s="8"/>
      <c r="K17" s="7"/>
    </row>
    <row r="18" spans="1:11" ht="15.75">
      <c r="A18" s="7"/>
      <c r="B18" s="7"/>
      <c r="C18" s="7"/>
      <c r="D18" s="7"/>
      <c r="E18" s="9"/>
      <c r="F18" s="9"/>
      <c r="G18" s="9"/>
      <c r="I18" s="8"/>
      <c r="J18" s="8"/>
      <c r="K18" s="7"/>
    </row>
    <row r="19" spans="1:11" ht="15.75">
      <c r="A19" s="7"/>
      <c r="B19" s="7"/>
      <c r="C19" s="7"/>
      <c r="D19" s="7"/>
      <c r="E19" s="9"/>
      <c r="F19" s="9"/>
      <c r="G19" s="9"/>
      <c r="I19" s="8"/>
      <c r="J19" s="8"/>
      <c r="K19" s="7"/>
    </row>
    <row r="20" spans="1:11">
      <c r="A20" s="7"/>
      <c r="B20" s="7"/>
      <c r="C20" s="7"/>
      <c r="D20" s="7"/>
      <c r="E20" s="9"/>
      <c r="F20" s="9"/>
      <c r="G20" s="9"/>
      <c r="J20" s="7"/>
      <c r="K20" s="7"/>
    </row>
    <row r="21" spans="1:11">
      <c r="D21" s="7"/>
      <c r="J21" s="7"/>
      <c r="K21" s="7"/>
    </row>
    <row r="22" spans="1:11">
      <c r="D22" s="7"/>
      <c r="J22" s="7"/>
      <c r="K22" s="7"/>
    </row>
    <row r="23" spans="1:11">
      <c r="D23" s="7"/>
      <c r="J23" s="7"/>
      <c r="K23" s="7"/>
    </row>
    <row r="24" spans="1:11">
      <c r="D24" s="7"/>
      <c r="J24" s="7"/>
      <c r="K24" s="7"/>
    </row>
    <row r="25" spans="1:11">
      <c r="D25" s="7"/>
      <c r="J25" s="7"/>
      <c r="K25" s="7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306"/>
  <sheetViews>
    <sheetView workbookViewId="0">
      <selection sqref="A1:D1"/>
    </sheetView>
  </sheetViews>
  <sheetFormatPr defaultRowHeight="15"/>
  <cols>
    <col min="1" max="7" width="8.77734375" style="1" customWidth="1"/>
    <col min="8" max="8" width="8.77734375" style="2" customWidth="1"/>
  </cols>
  <sheetData>
    <row r="1" spans="1:8" ht="18">
      <c r="A1" s="2" t="s">
        <v>6</v>
      </c>
      <c r="B1" s="1" t="s">
        <v>94</v>
      </c>
      <c r="C1" s="2" t="s">
        <v>95</v>
      </c>
      <c r="D1" s="2" t="s">
        <v>93</v>
      </c>
    </row>
    <row r="2" spans="1:8">
      <c r="A2" s="1">
        <v>4</v>
      </c>
      <c r="B2" s="1">
        <v>0.01</v>
      </c>
      <c r="C2" s="2">
        <v>6.5830000000000002</v>
      </c>
      <c r="D2" s="2">
        <v>4.968</v>
      </c>
    </row>
    <row r="3" spans="1:8">
      <c r="A3" s="1">
        <v>4</v>
      </c>
      <c r="B3" s="1">
        <v>0.01</v>
      </c>
      <c r="C3" s="2">
        <v>6.5830000000000002</v>
      </c>
      <c r="D3" s="2">
        <v>4.968</v>
      </c>
      <c r="H3" s="1"/>
    </row>
    <row r="4" spans="1:8">
      <c r="A4" s="1">
        <v>4</v>
      </c>
      <c r="B4" s="1">
        <v>0.01</v>
      </c>
      <c r="C4" s="2">
        <v>6.3170000000000002</v>
      </c>
      <c r="D4" s="2">
        <v>4.633</v>
      </c>
      <c r="H4" s="1"/>
    </row>
    <row r="5" spans="1:8">
      <c r="A5" s="1">
        <v>4</v>
      </c>
      <c r="B5" s="1">
        <v>0.01</v>
      </c>
      <c r="C5" s="2">
        <v>6.3230000000000004</v>
      </c>
      <c r="D5" s="2">
        <v>4.6269999999999998</v>
      </c>
      <c r="H5" s="1"/>
    </row>
    <row r="6" spans="1:8">
      <c r="A6" s="1">
        <v>4</v>
      </c>
      <c r="B6" s="1">
        <v>0.01</v>
      </c>
      <c r="C6" s="2">
        <v>6.1219999999999999</v>
      </c>
      <c r="D6" s="2">
        <v>4.4749999999999996</v>
      </c>
      <c r="H6" s="1"/>
    </row>
    <row r="7" spans="1:8">
      <c r="A7" s="1">
        <v>4</v>
      </c>
      <c r="B7" s="1">
        <v>0.01</v>
      </c>
      <c r="C7" s="2">
        <v>6.1280000000000001</v>
      </c>
      <c r="D7" s="2">
        <v>4.4690000000000003</v>
      </c>
      <c r="H7" s="1"/>
    </row>
    <row r="8" spans="1:8">
      <c r="A8" s="1">
        <v>4</v>
      </c>
      <c r="B8" s="1">
        <v>0.01</v>
      </c>
      <c r="C8" s="2">
        <v>6.0369999999999999</v>
      </c>
      <c r="D8" s="2">
        <v>4.3129999999999997</v>
      </c>
      <c r="H8" s="1"/>
    </row>
    <row r="9" spans="1:8">
      <c r="A9" s="1">
        <v>4</v>
      </c>
      <c r="B9" s="1">
        <v>0.01</v>
      </c>
      <c r="C9" s="2">
        <v>5.99</v>
      </c>
      <c r="D9" s="2">
        <v>4.3570000000000002</v>
      </c>
      <c r="H9" s="1"/>
    </row>
    <row r="10" spans="1:8">
      <c r="A10" s="1">
        <v>4</v>
      </c>
      <c r="B10" s="1">
        <v>0.01</v>
      </c>
      <c r="C10" s="2">
        <v>5.7910000000000004</v>
      </c>
      <c r="D10" s="2">
        <v>4.2069999999999999</v>
      </c>
      <c r="H10" s="1"/>
    </row>
    <row r="11" spans="1:8">
      <c r="A11" s="1">
        <v>4</v>
      </c>
      <c r="B11" s="1">
        <v>0.01</v>
      </c>
      <c r="C11" s="2">
        <v>5.7670000000000003</v>
      </c>
      <c r="D11" s="2">
        <v>4.2370000000000001</v>
      </c>
      <c r="H11" s="1"/>
    </row>
    <row r="12" spans="1:8">
      <c r="A12" s="1">
        <v>4</v>
      </c>
      <c r="B12" s="1">
        <v>0.01</v>
      </c>
      <c r="C12" s="2">
        <v>5.6459999999999999</v>
      </c>
      <c r="D12" s="2">
        <v>4.1070000000000002</v>
      </c>
      <c r="H12" s="1"/>
    </row>
    <row r="13" spans="1:8">
      <c r="A13" s="1">
        <v>4</v>
      </c>
      <c r="B13" s="1">
        <v>0.01</v>
      </c>
      <c r="C13" s="2">
        <v>5.6609999999999996</v>
      </c>
      <c r="D13" s="2">
        <v>4.0880000000000001</v>
      </c>
      <c r="H13" s="1"/>
    </row>
    <row r="14" spans="1:8">
      <c r="A14" s="1">
        <v>4</v>
      </c>
      <c r="B14" s="1">
        <v>0.01</v>
      </c>
      <c r="C14" s="2">
        <v>5.5519999999999996</v>
      </c>
      <c r="D14" s="2">
        <v>4.0049999999999999</v>
      </c>
      <c r="H14" s="1"/>
    </row>
    <row r="15" spans="1:8">
      <c r="A15" s="1">
        <v>4</v>
      </c>
      <c r="B15" s="1">
        <v>0.01</v>
      </c>
      <c r="C15" s="2">
        <v>5.5670000000000002</v>
      </c>
      <c r="D15" s="2">
        <v>3.9870000000000001</v>
      </c>
      <c r="H15" s="1"/>
    </row>
    <row r="16" spans="1:8">
      <c r="A16" s="1">
        <v>4</v>
      </c>
      <c r="B16" s="1">
        <v>0.01</v>
      </c>
      <c r="C16" s="2">
        <v>5.4340000000000002</v>
      </c>
      <c r="D16" s="2">
        <v>3.8970000000000002</v>
      </c>
      <c r="H16" s="1"/>
    </row>
    <row r="17" spans="1:8">
      <c r="A17" s="1">
        <v>4</v>
      </c>
      <c r="B17" s="1">
        <v>0.01</v>
      </c>
      <c r="C17" s="2">
        <v>5.423</v>
      </c>
      <c r="D17" s="2">
        <v>3.9130000000000003</v>
      </c>
      <c r="H17" s="1"/>
    </row>
    <row r="18" spans="1:8">
      <c r="A18" s="1">
        <v>4</v>
      </c>
      <c r="B18" s="1">
        <v>0.01</v>
      </c>
      <c r="C18" s="2">
        <v>5.319</v>
      </c>
      <c r="D18" s="2">
        <v>3.8420000000000001</v>
      </c>
      <c r="H18" s="1"/>
    </row>
    <row r="19" spans="1:8">
      <c r="A19" s="1">
        <v>4</v>
      </c>
      <c r="B19" s="1">
        <v>0.01</v>
      </c>
      <c r="C19" s="2">
        <v>5.3230000000000004</v>
      </c>
      <c r="D19" s="2">
        <v>3.8359999999999999</v>
      </c>
      <c r="H19" s="1"/>
    </row>
    <row r="20" spans="1:8">
      <c r="A20" s="1">
        <v>4</v>
      </c>
      <c r="B20" s="1">
        <v>0.01</v>
      </c>
      <c r="C20" s="2">
        <v>5.2290000000000001</v>
      </c>
      <c r="D20" s="2">
        <v>3.7359999999999998</v>
      </c>
      <c r="H20" s="1"/>
    </row>
    <row r="21" spans="1:8">
      <c r="A21" s="1">
        <v>4</v>
      </c>
      <c r="B21" s="1">
        <v>0.01</v>
      </c>
      <c r="C21" s="2">
        <v>5.2050000000000001</v>
      </c>
      <c r="D21" s="2">
        <v>3.774</v>
      </c>
      <c r="H21" s="1"/>
    </row>
    <row r="22" spans="1:8">
      <c r="A22" s="1">
        <v>4</v>
      </c>
      <c r="B22" s="1">
        <v>0.01</v>
      </c>
      <c r="C22" s="2">
        <v>5.1390000000000002</v>
      </c>
      <c r="D22" s="2">
        <v>3.6739999999999999</v>
      </c>
      <c r="H22" s="1"/>
    </row>
    <row r="23" spans="1:8">
      <c r="A23" s="1">
        <v>4</v>
      </c>
      <c r="B23" s="1">
        <v>0.01</v>
      </c>
      <c r="C23" s="2">
        <v>5.1420000000000003</v>
      </c>
      <c r="D23" s="2">
        <v>3.6680000000000001</v>
      </c>
      <c r="H23" s="1"/>
    </row>
    <row r="24" spans="1:8">
      <c r="A24" s="1">
        <v>4</v>
      </c>
      <c r="B24" s="1">
        <v>0.01</v>
      </c>
      <c r="C24" s="2">
        <v>5.0069999999999997</v>
      </c>
      <c r="D24" s="2">
        <v>3.6379999999999999</v>
      </c>
      <c r="H24" s="1"/>
    </row>
    <row r="25" spans="1:8">
      <c r="A25" s="1">
        <v>4</v>
      </c>
      <c r="B25" s="1">
        <v>0.01</v>
      </c>
      <c r="C25" s="2">
        <v>5.0119999999999996</v>
      </c>
      <c r="D25" s="2">
        <v>3.629</v>
      </c>
      <c r="H25" s="1"/>
    </row>
    <row r="26" spans="1:8">
      <c r="A26" s="1">
        <v>4</v>
      </c>
      <c r="B26" s="1">
        <v>0.01</v>
      </c>
      <c r="C26" s="2">
        <v>6.7169999999999996</v>
      </c>
      <c r="D26" s="2">
        <v>4.9830000000000005</v>
      </c>
      <c r="H26" s="1"/>
    </row>
    <row r="27" spans="1:8">
      <c r="A27" s="1">
        <v>4</v>
      </c>
      <c r="B27" s="1">
        <v>0.01</v>
      </c>
      <c r="C27" s="2">
        <v>6.7450000000000001</v>
      </c>
      <c r="D27" s="2">
        <v>4.9660000000000002</v>
      </c>
      <c r="H27" s="1"/>
    </row>
    <row r="28" spans="1:8">
      <c r="A28" s="1">
        <v>4</v>
      </c>
      <c r="B28" s="1">
        <v>0.01</v>
      </c>
      <c r="C28" s="2">
        <v>6.4189999999999996</v>
      </c>
      <c r="D28" s="2">
        <v>4.68</v>
      </c>
      <c r="H28" s="1"/>
    </row>
    <row r="29" spans="1:8">
      <c r="A29" s="1">
        <v>4</v>
      </c>
      <c r="B29" s="1">
        <v>0.01</v>
      </c>
      <c r="C29" s="2">
        <v>6.45</v>
      </c>
      <c r="D29" s="2">
        <v>4.6619999999999999</v>
      </c>
      <c r="H29" s="1"/>
    </row>
    <row r="30" spans="1:8">
      <c r="A30" s="1">
        <v>4</v>
      </c>
      <c r="B30" s="1">
        <v>0.01</v>
      </c>
      <c r="C30" s="2">
        <v>6.2430000000000003</v>
      </c>
      <c r="D30" s="2">
        <v>4.5039999999999996</v>
      </c>
      <c r="H30" s="1"/>
    </row>
    <row r="31" spans="1:8">
      <c r="A31" s="1">
        <v>4</v>
      </c>
      <c r="B31" s="1">
        <v>0.01</v>
      </c>
      <c r="C31" s="2">
        <v>6.242</v>
      </c>
      <c r="D31" s="2">
        <v>4.5039999999999996</v>
      </c>
      <c r="H31" s="1"/>
    </row>
    <row r="32" spans="1:8">
      <c r="A32" s="1">
        <v>4</v>
      </c>
      <c r="B32" s="1">
        <v>0.01</v>
      </c>
      <c r="C32" s="2">
        <v>6.0780000000000003</v>
      </c>
      <c r="D32" s="2">
        <v>4.4050000000000002</v>
      </c>
      <c r="H32" s="1"/>
    </row>
    <row r="33" spans="1:8">
      <c r="A33" s="1">
        <v>4</v>
      </c>
      <c r="B33" s="1">
        <v>0.01</v>
      </c>
      <c r="C33" s="2">
        <v>6.0890000000000004</v>
      </c>
      <c r="D33" s="2">
        <v>4.3979999999999997</v>
      </c>
      <c r="H33" s="1"/>
    </row>
    <row r="34" spans="1:8">
      <c r="A34" s="1">
        <v>4</v>
      </c>
      <c r="B34" s="1">
        <v>0.01</v>
      </c>
      <c r="C34" s="2">
        <v>5.8710000000000004</v>
      </c>
      <c r="D34" s="2">
        <v>4.2519999999999998</v>
      </c>
      <c r="H34" s="1"/>
    </row>
    <row r="35" spans="1:8">
      <c r="A35" s="1">
        <v>4</v>
      </c>
      <c r="B35" s="1">
        <v>0.01</v>
      </c>
      <c r="C35" s="2">
        <v>5.8949999999999996</v>
      </c>
      <c r="D35" s="2">
        <v>4.234</v>
      </c>
      <c r="H35" s="1"/>
    </row>
    <row r="36" spans="1:8">
      <c r="A36" s="1">
        <v>4</v>
      </c>
      <c r="B36" s="1">
        <v>0.01</v>
      </c>
      <c r="C36" s="2">
        <v>5.7510000000000003</v>
      </c>
      <c r="D36" s="2">
        <v>4.1230000000000002</v>
      </c>
      <c r="H36" s="1"/>
    </row>
    <row r="37" spans="1:8">
      <c r="A37" s="1">
        <v>4</v>
      </c>
      <c r="B37" s="1">
        <v>0.01</v>
      </c>
      <c r="C37" s="2">
        <v>5.7380000000000004</v>
      </c>
      <c r="D37" s="2">
        <v>4.133</v>
      </c>
      <c r="H37" s="1"/>
    </row>
    <row r="38" spans="1:8">
      <c r="A38" s="1">
        <v>4</v>
      </c>
      <c r="B38" s="1">
        <v>0.01</v>
      </c>
      <c r="C38" s="2">
        <v>5.6269999999999998</v>
      </c>
      <c r="D38" s="2">
        <v>4.0489999999999995</v>
      </c>
      <c r="H38" s="1"/>
    </row>
    <row r="39" spans="1:8">
      <c r="A39" s="1">
        <v>4</v>
      </c>
      <c r="B39" s="1">
        <v>0.01</v>
      </c>
      <c r="C39" s="2">
        <v>5.6280000000000001</v>
      </c>
      <c r="D39" s="2">
        <v>4.048</v>
      </c>
      <c r="H39" s="1"/>
    </row>
    <row r="40" spans="1:8">
      <c r="A40" s="1">
        <v>4</v>
      </c>
      <c r="B40" s="1">
        <v>0.01</v>
      </c>
      <c r="C40" s="2">
        <v>5.4729999999999999</v>
      </c>
      <c r="D40" s="2">
        <v>3.91</v>
      </c>
      <c r="H40" s="1"/>
    </row>
    <row r="41" spans="1:8">
      <c r="A41" s="1">
        <v>4</v>
      </c>
      <c r="B41" s="1">
        <v>0.01</v>
      </c>
      <c r="C41" s="2">
        <v>5.476</v>
      </c>
      <c r="D41" s="2">
        <v>3.907</v>
      </c>
      <c r="H41" s="1"/>
    </row>
    <row r="42" spans="1:8">
      <c r="A42" s="1">
        <v>4</v>
      </c>
      <c r="B42" s="1">
        <v>0.01</v>
      </c>
      <c r="C42" s="2">
        <v>5.274</v>
      </c>
      <c r="D42" s="2">
        <v>3.8010000000000002</v>
      </c>
      <c r="H42" s="1"/>
    </row>
    <row r="43" spans="1:8">
      <c r="A43" s="1">
        <v>4</v>
      </c>
      <c r="B43" s="1">
        <v>0.01</v>
      </c>
      <c r="C43" s="2">
        <v>5.2759999999999998</v>
      </c>
      <c r="D43" s="2">
        <v>3.798</v>
      </c>
      <c r="H43" s="1"/>
    </row>
    <row r="44" spans="1:8">
      <c r="A44" s="1">
        <v>4</v>
      </c>
      <c r="B44" s="1">
        <v>0.01</v>
      </c>
      <c r="C44" s="2">
        <v>5.1070000000000002</v>
      </c>
      <c r="D44" s="2">
        <v>3.681</v>
      </c>
      <c r="H44" s="1"/>
    </row>
    <row r="45" spans="1:8">
      <c r="A45" s="1">
        <v>4</v>
      </c>
      <c r="B45" s="1">
        <v>0.01</v>
      </c>
      <c r="C45" s="2">
        <v>5.1070000000000002</v>
      </c>
      <c r="D45" s="2">
        <v>3.6819999999999999</v>
      </c>
      <c r="H45" s="1"/>
    </row>
    <row r="46" spans="1:8">
      <c r="A46" s="1">
        <v>4</v>
      </c>
      <c r="B46" s="1">
        <v>0.01</v>
      </c>
      <c r="C46" s="2">
        <v>8.2629999999999999</v>
      </c>
      <c r="D46" s="2">
        <v>5.9670000000000005</v>
      </c>
      <c r="H46" s="1"/>
    </row>
    <row r="47" spans="1:8">
      <c r="A47" s="1">
        <v>4</v>
      </c>
      <c r="B47" s="1">
        <v>0.01</v>
      </c>
      <c r="C47" s="2">
        <v>8.2629999999999999</v>
      </c>
      <c r="D47" s="2">
        <v>5.9670000000000005</v>
      </c>
      <c r="H47" s="1"/>
    </row>
    <row r="48" spans="1:8">
      <c r="A48" s="1">
        <v>4</v>
      </c>
      <c r="B48" s="1">
        <v>0.01</v>
      </c>
      <c r="C48" s="2">
        <v>7.7889999999999997</v>
      </c>
      <c r="D48" s="2">
        <v>5.7119999999999997</v>
      </c>
      <c r="H48" s="1"/>
    </row>
    <row r="49" spans="1:8">
      <c r="A49" s="1">
        <v>4</v>
      </c>
      <c r="B49" s="1">
        <v>0.01</v>
      </c>
      <c r="C49" s="2">
        <v>7.7889999999999997</v>
      </c>
      <c r="D49" s="2">
        <v>5.7119999999999997</v>
      </c>
      <c r="H49" s="1"/>
    </row>
    <row r="50" spans="1:8">
      <c r="A50" s="1">
        <v>4</v>
      </c>
      <c r="B50" s="1">
        <v>0.01</v>
      </c>
      <c r="C50" s="2">
        <v>7.7439999999999998</v>
      </c>
      <c r="D50" s="2">
        <v>5.4950000000000001</v>
      </c>
      <c r="H50" s="1"/>
    </row>
    <row r="51" spans="1:8">
      <c r="A51" s="1">
        <v>4</v>
      </c>
      <c r="B51" s="1">
        <v>0.01</v>
      </c>
      <c r="C51" s="2">
        <v>7.7439999999999998</v>
      </c>
      <c r="D51" s="2">
        <v>5.4950000000000001</v>
      </c>
      <c r="H51" s="1"/>
    </row>
    <row r="52" spans="1:8">
      <c r="A52" s="1">
        <v>4</v>
      </c>
      <c r="B52" s="1">
        <v>0.01</v>
      </c>
      <c r="C52" s="2">
        <v>7.5620000000000003</v>
      </c>
      <c r="D52" s="2">
        <v>5.3840000000000003</v>
      </c>
      <c r="H52" s="1"/>
    </row>
    <row r="53" spans="1:8">
      <c r="A53" s="1">
        <v>4</v>
      </c>
      <c r="B53" s="1">
        <v>0.01</v>
      </c>
      <c r="C53" s="2">
        <v>7.5730000000000004</v>
      </c>
      <c r="D53" s="2">
        <v>5.3810000000000002</v>
      </c>
      <c r="H53" s="1"/>
    </row>
    <row r="54" spans="1:8">
      <c r="A54" s="1">
        <v>4</v>
      </c>
      <c r="B54" s="1">
        <v>0.01</v>
      </c>
      <c r="C54" s="2">
        <v>7.3650000000000002</v>
      </c>
      <c r="D54" s="2">
        <v>5.2140000000000004</v>
      </c>
      <c r="H54" s="1"/>
    </row>
    <row r="55" spans="1:8">
      <c r="A55" s="1">
        <v>4</v>
      </c>
      <c r="B55" s="1">
        <v>0.01</v>
      </c>
      <c r="C55" s="2">
        <v>7.3650000000000002</v>
      </c>
      <c r="D55" s="2">
        <v>5.2140000000000004</v>
      </c>
      <c r="H55" s="1"/>
    </row>
    <row r="56" spans="1:8">
      <c r="A56" s="1">
        <v>4</v>
      </c>
      <c r="B56" s="1">
        <v>0.01</v>
      </c>
      <c r="C56" s="2">
        <v>7.07</v>
      </c>
      <c r="D56" s="2">
        <v>5.0190000000000001</v>
      </c>
      <c r="H56" s="1"/>
    </row>
    <row r="57" spans="1:8">
      <c r="A57" s="1">
        <v>4</v>
      </c>
      <c r="B57" s="1">
        <v>0.01</v>
      </c>
      <c r="C57" s="2">
        <v>7.07</v>
      </c>
      <c r="D57" s="2">
        <v>5.0190000000000001</v>
      </c>
      <c r="H57" s="1"/>
    </row>
    <row r="58" spans="1:8">
      <c r="A58" s="1">
        <v>4</v>
      </c>
      <c r="B58" s="1">
        <v>0.01</v>
      </c>
      <c r="C58" s="2">
        <v>6.7590000000000003</v>
      </c>
      <c r="D58" s="2">
        <v>4.8380000000000001</v>
      </c>
    </row>
    <row r="59" spans="1:8">
      <c r="A59" s="1">
        <v>4</v>
      </c>
      <c r="B59" s="1">
        <v>0.01</v>
      </c>
      <c r="C59" s="2">
        <v>6.7590000000000003</v>
      </c>
      <c r="D59" s="2">
        <v>4.8380000000000001</v>
      </c>
    </row>
    <row r="60" spans="1:8">
      <c r="A60" s="1">
        <v>4</v>
      </c>
      <c r="B60" s="1">
        <v>0.01</v>
      </c>
      <c r="C60" s="2">
        <v>6.5229999999999997</v>
      </c>
      <c r="D60" s="2">
        <v>4.6980000000000004</v>
      </c>
    </row>
    <row r="61" spans="1:8">
      <c r="A61" s="1">
        <v>4</v>
      </c>
      <c r="B61" s="1">
        <v>0.01</v>
      </c>
      <c r="C61" s="2">
        <v>6.5229999999999997</v>
      </c>
      <c r="D61" s="2">
        <v>4.6980000000000004</v>
      </c>
    </row>
    <row r="62" spans="1:8">
      <c r="A62" s="1">
        <v>4</v>
      </c>
      <c r="B62" s="1">
        <v>0.01</v>
      </c>
      <c r="C62" s="2">
        <v>6.3540000000000001</v>
      </c>
      <c r="D62" s="2">
        <v>4.6050000000000004</v>
      </c>
    </row>
    <row r="63" spans="1:8">
      <c r="A63" s="1">
        <v>4</v>
      </c>
      <c r="B63" s="1">
        <v>0.01</v>
      </c>
      <c r="C63" s="2">
        <v>6.3540000000000001</v>
      </c>
      <c r="D63" s="2">
        <v>4.6050000000000004</v>
      </c>
    </row>
    <row r="64" spans="1:8">
      <c r="A64" s="1">
        <v>4</v>
      </c>
      <c r="B64" s="1">
        <v>0.01</v>
      </c>
      <c r="C64" s="2">
        <v>6.194</v>
      </c>
      <c r="D64" s="2">
        <v>4.4160000000000004</v>
      </c>
    </row>
    <row r="65" spans="1:4">
      <c r="A65" s="1">
        <v>4</v>
      </c>
      <c r="B65" s="1">
        <v>0.01</v>
      </c>
      <c r="C65" s="2">
        <v>6.1950000000000003</v>
      </c>
      <c r="D65" s="2">
        <v>4.4160000000000004</v>
      </c>
    </row>
    <row r="66" spans="1:4">
      <c r="A66" s="1">
        <v>4</v>
      </c>
      <c r="B66" s="1">
        <v>0.01</v>
      </c>
      <c r="C66" s="2">
        <v>6.0339999999999998</v>
      </c>
      <c r="D66" s="2">
        <v>4.32</v>
      </c>
    </row>
    <row r="67" spans="1:4">
      <c r="A67" s="1">
        <v>4</v>
      </c>
      <c r="B67" s="1">
        <v>0.01</v>
      </c>
      <c r="C67" s="2">
        <v>6.0369999999999999</v>
      </c>
      <c r="D67" s="2">
        <v>4.3170000000000002</v>
      </c>
    </row>
    <row r="68" spans="1:4">
      <c r="A68" s="1">
        <v>4</v>
      </c>
      <c r="B68" s="1">
        <v>0.01</v>
      </c>
      <c r="C68" s="2">
        <v>8.2970000000000006</v>
      </c>
      <c r="D68" s="2">
        <v>6.069</v>
      </c>
    </row>
    <row r="69" spans="1:4">
      <c r="A69" s="1">
        <v>4</v>
      </c>
      <c r="B69" s="1">
        <v>0.01</v>
      </c>
      <c r="C69" s="2">
        <v>8.2970000000000006</v>
      </c>
      <c r="D69" s="2">
        <v>6.069</v>
      </c>
    </row>
    <row r="70" spans="1:4">
      <c r="A70" s="1">
        <v>4</v>
      </c>
      <c r="B70" s="1">
        <v>0.01</v>
      </c>
      <c r="C70" s="2">
        <v>8.0909999999999993</v>
      </c>
      <c r="D70" s="2">
        <v>5.7519999999999998</v>
      </c>
    </row>
    <row r="71" spans="1:4">
      <c r="A71" s="1">
        <v>4</v>
      </c>
      <c r="B71" s="1">
        <v>0.01</v>
      </c>
      <c r="C71" s="2">
        <v>8.0719999999999992</v>
      </c>
      <c r="D71" s="2">
        <v>5.7549999999999999</v>
      </c>
    </row>
    <row r="72" spans="1:4">
      <c r="A72" s="1">
        <v>4</v>
      </c>
      <c r="B72" s="1">
        <v>0.01</v>
      </c>
      <c r="C72" s="2">
        <v>7.907</v>
      </c>
      <c r="D72" s="2">
        <v>5.577</v>
      </c>
    </row>
    <row r="73" spans="1:4">
      <c r="A73" s="1">
        <v>4</v>
      </c>
      <c r="B73" s="1">
        <v>0.01</v>
      </c>
      <c r="C73" s="2">
        <v>7.8920000000000003</v>
      </c>
      <c r="D73" s="2">
        <v>5.5790000000000006</v>
      </c>
    </row>
    <row r="74" spans="1:4">
      <c r="A74" s="1">
        <v>4</v>
      </c>
      <c r="B74" s="1">
        <v>0.01</v>
      </c>
      <c r="C74" s="2">
        <v>7.6619999999999999</v>
      </c>
      <c r="D74" s="2">
        <v>5.4740000000000002</v>
      </c>
    </row>
    <row r="75" spans="1:4">
      <c r="A75" s="1">
        <v>4</v>
      </c>
      <c r="B75" s="1">
        <v>0.01</v>
      </c>
      <c r="C75" s="2">
        <v>7.6719999999999997</v>
      </c>
      <c r="D75" s="2">
        <v>5.4719999999999995</v>
      </c>
    </row>
    <row r="76" spans="1:4">
      <c r="A76" s="1">
        <v>4</v>
      </c>
      <c r="B76" s="1">
        <v>0.01</v>
      </c>
      <c r="C76" s="2">
        <v>7.4240000000000004</v>
      </c>
      <c r="D76" s="2">
        <v>5.3119999999999994</v>
      </c>
    </row>
    <row r="77" spans="1:4">
      <c r="A77" s="1">
        <v>4</v>
      </c>
      <c r="B77" s="1">
        <v>0.01</v>
      </c>
      <c r="C77" s="2">
        <v>7.3680000000000003</v>
      </c>
      <c r="D77" s="2">
        <v>5.3279999999999994</v>
      </c>
    </row>
    <row r="78" spans="1:4">
      <c r="A78" s="1">
        <v>4</v>
      </c>
      <c r="B78" s="1">
        <v>0.01</v>
      </c>
      <c r="C78" s="2">
        <v>7.0839999999999996</v>
      </c>
      <c r="D78" s="2">
        <v>5.1269999999999998</v>
      </c>
    </row>
    <row r="79" spans="1:4">
      <c r="A79" s="1">
        <v>4</v>
      </c>
      <c r="B79" s="1">
        <v>0.01</v>
      </c>
      <c r="C79" s="2">
        <v>7.0830000000000002</v>
      </c>
      <c r="D79" s="2">
        <v>5.1269999999999998</v>
      </c>
    </row>
    <row r="80" spans="1:4">
      <c r="A80" s="1">
        <v>4</v>
      </c>
      <c r="B80" s="1">
        <v>0.01</v>
      </c>
      <c r="C80" s="2">
        <v>6.8369999999999997</v>
      </c>
      <c r="D80" s="2">
        <v>4.9139999999999997</v>
      </c>
    </row>
    <row r="81" spans="1:4">
      <c r="A81" s="1">
        <v>4</v>
      </c>
      <c r="B81" s="1">
        <v>0.01</v>
      </c>
      <c r="C81" s="2">
        <v>6.8310000000000004</v>
      </c>
      <c r="D81" s="2">
        <v>4.9169999999999998</v>
      </c>
    </row>
    <row r="82" spans="1:4">
      <c r="A82" s="1">
        <v>4</v>
      </c>
      <c r="B82" s="1">
        <v>0.01</v>
      </c>
      <c r="C82" s="2">
        <v>6.585</v>
      </c>
      <c r="D82" s="2">
        <v>4.7709999999999999</v>
      </c>
    </row>
    <row r="83" spans="1:4">
      <c r="A83" s="1">
        <v>4</v>
      </c>
      <c r="B83" s="1">
        <v>0.01</v>
      </c>
      <c r="C83" s="2">
        <v>6.5819999999999999</v>
      </c>
      <c r="D83" s="2">
        <v>4.7720000000000002</v>
      </c>
    </row>
    <row r="84" spans="1:4">
      <c r="A84" s="1">
        <v>4</v>
      </c>
      <c r="B84" s="1">
        <v>0.01</v>
      </c>
      <c r="C84" s="2">
        <v>6.4279999999999999</v>
      </c>
      <c r="D84" s="2">
        <v>4.6619999999999999</v>
      </c>
    </row>
    <row r="85" spans="1:4">
      <c r="A85" s="1">
        <v>4</v>
      </c>
      <c r="B85" s="1">
        <v>0.01</v>
      </c>
      <c r="C85" s="2">
        <v>6.407</v>
      </c>
      <c r="D85" s="2">
        <v>4.6739999999999995</v>
      </c>
    </row>
    <row r="86" spans="1:4">
      <c r="A86" s="1">
        <v>4</v>
      </c>
      <c r="B86" s="1">
        <v>0.01</v>
      </c>
      <c r="C86" s="2">
        <v>6.173</v>
      </c>
      <c r="D86" s="2">
        <v>4.54</v>
      </c>
    </row>
    <row r="87" spans="1:4">
      <c r="A87" s="1">
        <v>4</v>
      </c>
      <c r="B87" s="1">
        <v>0.01</v>
      </c>
      <c r="C87" s="2">
        <v>6.15</v>
      </c>
      <c r="D87" s="2">
        <v>4.5579999999999998</v>
      </c>
    </row>
    <row r="88" spans="1:4">
      <c r="A88" s="1">
        <v>4</v>
      </c>
      <c r="B88" s="1">
        <v>0.01</v>
      </c>
      <c r="C88" s="2">
        <v>5.99</v>
      </c>
      <c r="D88" s="2">
        <v>4.4670000000000005</v>
      </c>
    </row>
    <row r="89" spans="1:4">
      <c r="A89" s="1">
        <v>4</v>
      </c>
      <c r="B89" s="1">
        <v>0.01</v>
      </c>
      <c r="C89" s="2">
        <v>5.98</v>
      </c>
      <c r="D89" s="2">
        <v>4.4779999999999998</v>
      </c>
    </row>
    <row r="90" spans="1:4">
      <c r="A90" s="1">
        <v>4.5</v>
      </c>
      <c r="B90" s="1">
        <v>0.01</v>
      </c>
      <c r="C90" s="2">
        <v>8.8640000000000008</v>
      </c>
      <c r="D90" s="2">
        <v>5.8929999999999998</v>
      </c>
    </row>
    <row r="91" spans="1:4">
      <c r="A91" s="1">
        <v>4.5</v>
      </c>
      <c r="B91" s="1">
        <v>0.01</v>
      </c>
      <c r="C91" s="2">
        <v>8.9239999999999995</v>
      </c>
      <c r="D91" s="2">
        <v>5.8900000000000006</v>
      </c>
    </row>
    <row r="92" spans="1:4">
      <c r="A92" s="1">
        <v>4.5</v>
      </c>
      <c r="B92" s="1">
        <v>0.01</v>
      </c>
      <c r="C92" s="2">
        <v>8.9239999999999995</v>
      </c>
      <c r="D92" s="2">
        <v>5.8900000000000006</v>
      </c>
    </row>
    <row r="93" spans="1:4">
      <c r="A93" s="1">
        <v>4.5</v>
      </c>
      <c r="B93" s="1">
        <v>0.01</v>
      </c>
      <c r="C93" s="2">
        <v>8.5299999999999994</v>
      </c>
      <c r="D93" s="2">
        <v>5.5939999999999994</v>
      </c>
    </row>
    <row r="94" spans="1:4">
      <c r="A94" s="1">
        <v>4.5</v>
      </c>
      <c r="B94" s="1">
        <v>0.01</v>
      </c>
      <c r="C94" s="2">
        <v>8.3490000000000002</v>
      </c>
      <c r="D94" s="2">
        <v>5.6050000000000004</v>
      </c>
    </row>
    <row r="95" spans="1:4">
      <c r="A95" s="1">
        <v>4.5</v>
      </c>
      <c r="B95" s="1">
        <v>0.01</v>
      </c>
      <c r="C95" s="2">
        <v>8.1809999999999992</v>
      </c>
      <c r="D95" s="2">
        <v>5.4279999999999999</v>
      </c>
    </row>
    <row r="96" spans="1:4">
      <c r="A96" s="1">
        <v>4.5</v>
      </c>
      <c r="B96" s="1">
        <v>0.01</v>
      </c>
      <c r="C96" s="2">
        <v>8.2140000000000004</v>
      </c>
      <c r="D96" s="2">
        <v>5.4260000000000002</v>
      </c>
    </row>
    <row r="97" spans="1:4">
      <c r="A97" s="1">
        <v>4.5</v>
      </c>
      <c r="B97" s="1">
        <v>0.01</v>
      </c>
      <c r="C97" s="2">
        <v>7.9870000000000001</v>
      </c>
      <c r="D97" s="2">
        <v>5.3090000000000002</v>
      </c>
    </row>
    <row r="98" spans="1:4">
      <c r="A98" s="1">
        <v>4.5</v>
      </c>
      <c r="B98" s="1">
        <v>0.01</v>
      </c>
      <c r="C98" s="2">
        <v>7.98</v>
      </c>
      <c r="D98" s="2">
        <v>5.3100000000000005</v>
      </c>
    </row>
    <row r="99" spans="1:4">
      <c r="A99" s="1">
        <v>4.5</v>
      </c>
      <c r="B99" s="1">
        <v>0.01</v>
      </c>
      <c r="C99" s="2">
        <v>7.7290000000000001</v>
      </c>
      <c r="D99" s="2">
        <v>5.1419999999999995</v>
      </c>
    </row>
    <row r="100" spans="1:4">
      <c r="A100" s="1">
        <v>4.5</v>
      </c>
      <c r="B100" s="1">
        <v>0.01</v>
      </c>
      <c r="C100" s="2">
        <v>7.7729999999999997</v>
      </c>
      <c r="D100" s="2">
        <v>5.1370000000000005</v>
      </c>
    </row>
    <row r="101" spans="1:4">
      <c r="A101" s="1">
        <v>4.5</v>
      </c>
      <c r="B101" s="1">
        <v>0.01</v>
      </c>
      <c r="C101" s="2">
        <v>7.4269999999999996</v>
      </c>
      <c r="D101" s="2">
        <v>4.931</v>
      </c>
    </row>
    <row r="102" spans="1:4">
      <c r="A102" s="1">
        <v>4.5</v>
      </c>
      <c r="B102" s="1">
        <v>0.01</v>
      </c>
      <c r="C102" s="2">
        <v>7.3730000000000002</v>
      </c>
      <c r="D102" s="2">
        <v>4.9390000000000001</v>
      </c>
    </row>
    <row r="103" spans="1:4">
      <c r="A103" s="1">
        <v>4.5</v>
      </c>
      <c r="B103" s="1">
        <v>0.01</v>
      </c>
      <c r="C103" s="2">
        <v>7.1130000000000004</v>
      </c>
      <c r="D103" s="2">
        <v>4.7240000000000002</v>
      </c>
    </row>
    <row r="104" spans="1:4">
      <c r="A104" s="1">
        <v>4.5</v>
      </c>
      <c r="B104" s="1">
        <v>0.01</v>
      </c>
      <c r="C104" s="2">
        <v>7.1289999999999996</v>
      </c>
      <c r="D104" s="2">
        <v>4.7210000000000001</v>
      </c>
    </row>
    <row r="105" spans="1:4">
      <c r="A105" s="1">
        <v>4.5</v>
      </c>
      <c r="B105" s="1">
        <v>0.01</v>
      </c>
      <c r="C105" s="2">
        <v>6.867</v>
      </c>
      <c r="D105" s="2">
        <v>4.5620000000000003</v>
      </c>
    </row>
    <row r="106" spans="1:4">
      <c r="A106" s="1">
        <v>4.5</v>
      </c>
      <c r="B106" s="1">
        <v>0.01</v>
      </c>
      <c r="C106" s="2">
        <v>6.8479999999999999</v>
      </c>
      <c r="D106" s="2">
        <v>4.5659999999999998</v>
      </c>
    </row>
    <row r="107" spans="1:4">
      <c r="A107" s="1">
        <v>4.5</v>
      </c>
      <c r="B107" s="1">
        <v>0.01</v>
      </c>
      <c r="C107" s="2">
        <v>6.6790000000000003</v>
      </c>
      <c r="D107" s="2">
        <v>4.452</v>
      </c>
    </row>
    <row r="108" spans="1:4">
      <c r="A108" s="1">
        <v>4.5</v>
      </c>
      <c r="B108" s="1">
        <v>0.01</v>
      </c>
      <c r="C108" s="2">
        <v>6.6639999999999997</v>
      </c>
      <c r="D108" s="2">
        <v>4.4559999999999995</v>
      </c>
    </row>
    <row r="109" spans="1:4">
      <c r="A109" s="1">
        <v>4.5</v>
      </c>
      <c r="B109" s="1">
        <v>0.01</v>
      </c>
      <c r="C109" s="2">
        <v>6.44</v>
      </c>
      <c r="D109" s="2">
        <v>4.2930000000000001</v>
      </c>
    </row>
    <row r="110" spans="1:4">
      <c r="A110" s="1">
        <v>4.5</v>
      </c>
      <c r="B110" s="1">
        <v>0.01</v>
      </c>
      <c r="C110" s="2">
        <v>6.4450000000000003</v>
      </c>
      <c r="D110" s="2">
        <v>4.2910000000000004</v>
      </c>
    </row>
    <row r="111" spans="1:4">
      <c r="A111" s="1">
        <v>4.5</v>
      </c>
      <c r="B111" s="1">
        <v>0.01</v>
      </c>
      <c r="C111" s="2">
        <v>6.2770000000000001</v>
      </c>
      <c r="D111" s="2">
        <v>4.18</v>
      </c>
    </row>
    <row r="112" spans="1:4">
      <c r="A112" s="1">
        <v>4.5</v>
      </c>
      <c r="B112" s="1">
        <v>0.01</v>
      </c>
      <c r="C112" s="2">
        <v>6.2809999999999997</v>
      </c>
      <c r="D112" s="2">
        <v>4.1790000000000003</v>
      </c>
    </row>
    <row r="113" spans="1:4">
      <c r="A113" s="1">
        <v>4.5</v>
      </c>
      <c r="B113" s="1">
        <v>0.01</v>
      </c>
      <c r="C113" s="2">
        <v>8.9920000000000009</v>
      </c>
      <c r="D113" s="2">
        <v>6.0060000000000002</v>
      </c>
    </row>
    <row r="114" spans="1:4">
      <c r="A114" s="1">
        <v>4.5</v>
      </c>
      <c r="B114" s="1">
        <v>0.01</v>
      </c>
      <c r="C114" s="2">
        <v>8.9489999999999998</v>
      </c>
      <c r="D114" s="2">
        <v>6.008</v>
      </c>
    </row>
    <row r="115" spans="1:4">
      <c r="A115" s="1">
        <v>4.5</v>
      </c>
      <c r="B115" s="1">
        <v>0.01</v>
      </c>
      <c r="C115" s="2">
        <v>8.5090000000000003</v>
      </c>
      <c r="D115" s="2">
        <v>5.7130000000000001</v>
      </c>
    </row>
    <row r="116" spans="1:4">
      <c r="A116" s="1">
        <v>4.5</v>
      </c>
      <c r="B116" s="1">
        <v>0.01</v>
      </c>
      <c r="C116" s="2">
        <v>8.5890000000000004</v>
      </c>
      <c r="D116" s="2">
        <v>5.7089999999999996</v>
      </c>
    </row>
    <row r="117" spans="1:4">
      <c r="A117" s="1">
        <v>4.5</v>
      </c>
      <c r="B117" s="1">
        <v>0.01</v>
      </c>
      <c r="C117" s="2">
        <v>8.1760000000000002</v>
      </c>
      <c r="D117" s="2">
        <v>5.5470000000000006</v>
      </c>
    </row>
    <row r="118" spans="1:4">
      <c r="A118" s="1">
        <v>4.5</v>
      </c>
      <c r="B118" s="1">
        <v>0.01</v>
      </c>
      <c r="C118" s="2">
        <v>8.2189999999999994</v>
      </c>
      <c r="D118" s="2">
        <v>5.5440000000000005</v>
      </c>
    </row>
    <row r="119" spans="1:4">
      <c r="A119" s="1">
        <v>4.5</v>
      </c>
      <c r="B119" s="1">
        <v>0.01</v>
      </c>
      <c r="C119" s="2">
        <v>8.1059999999999999</v>
      </c>
      <c r="D119" s="2">
        <v>5.4180000000000001</v>
      </c>
    </row>
    <row r="120" spans="1:4">
      <c r="A120" s="1">
        <v>4.5</v>
      </c>
      <c r="B120" s="1">
        <v>0.01</v>
      </c>
      <c r="C120" s="2">
        <v>8.0670000000000002</v>
      </c>
      <c r="D120" s="2">
        <v>5.4209999999999994</v>
      </c>
    </row>
    <row r="121" spans="1:4">
      <c r="A121" s="1">
        <v>4.5</v>
      </c>
      <c r="B121" s="1">
        <v>0.01</v>
      </c>
      <c r="C121" s="2">
        <v>7.7759999999999998</v>
      </c>
      <c r="D121" s="2">
        <v>5.2549999999999999</v>
      </c>
    </row>
    <row r="122" spans="1:4">
      <c r="A122" s="1">
        <v>4.5</v>
      </c>
      <c r="B122" s="1">
        <v>0.01</v>
      </c>
      <c r="C122" s="2">
        <v>7.7750000000000004</v>
      </c>
      <c r="D122" s="2">
        <v>5.2549999999999999</v>
      </c>
    </row>
    <row r="123" spans="1:4">
      <c r="A123" s="1">
        <v>4.5</v>
      </c>
      <c r="B123" s="1">
        <v>0.01</v>
      </c>
      <c r="C123" s="2">
        <v>7.4329999999999998</v>
      </c>
      <c r="D123" s="2">
        <v>5.0470000000000006</v>
      </c>
    </row>
    <row r="124" spans="1:4">
      <c r="A124" s="1">
        <v>4.5</v>
      </c>
      <c r="B124" s="1">
        <v>0.01</v>
      </c>
      <c r="C124" s="2">
        <v>7.4359999999999999</v>
      </c>
      <c r="D124" s="2">
        <v>5.0459999999999994</v>
      </c>
    </row>
    <row r="125" spans="1:4">
      <c r="A125" s="1">
        <v>4.5</v>
      </c>
      <c r="B125" s="1">
        <v>0.01</v>
      </c>
      <c r="C125" s="2">
        <v>7.1820000000000004</v>
      </c>
      <c r="D125" s="2">
        <v>4.8289999999999997</v>
      </c>
    </row>
    <row r="126" spans="1:4">
      <c r="A126" s="1">
        <v>4.5</v>
      </c>
      <c r="B126" s="1">
        <v>0.01</v>
      </c>
      <c r="C126" s="2">
        <v>7.2009999999999996</v>
      </c>
      <c r="D126" s="2">
        <v>4.8260000000000005</v>
      </c>
    </row>
    <row r="127" spans="1:4">
      <c r="A127" s="1">
        <v>4.5</v>
      </c>
      <c r="B127" s="1">
        <v>0.01</v>
      </c>
      <c r="C127" s="2">
        <v>6.883</v>
      </c>
      <c r="D127" s="2">
        <v>4.673</v>
      </c>
    </row>
    <row r="128" spans="1:4">
      <c r="A128" s="1">
        <v>4.5</v>
      </c>
      <c r="B128" s="1">
        <v>0.01</v>
      </c>
      <c r="C128" s="2">
        <v>6.9029999999999996</v>
      </c>
      <c r="D128" s="2">
        <v>4.6690000000000005</v>
      </c>
    </row>
    <row r="129" spans="1:4">
      <c r="A129" s="1">
        <v>4.5</v>
      </c>
      <c r="B129" s="1">
        <v>0.01</v>
      </c>
      <c r="C129" s="2">
        <v>6.7069999999999999</v>
      </c>
      <c r="D129" s="2">
        <v>4.5590000000000002</v>
      </c>
    </row>
    <row r="130" spans="1:4">
      <c r="A130" s="1">
        <v>4.5</v>
      </c>
      <c r="B130" s="1">
        <v>0.01</v>
      </c>
      <c r="C130" s="2">
        <v>6.7510000000000003</v>
      </c>
      <c r="D130" s="2">
        <v>4.5489999999999995</v>
      </c>
    </row>
    <row r="131" spans="1:4">
      <c r="A131" s="1">
        <v>4.5</v>
      </c>
      <c r="B131" s="1">
        <v>0.01</v>
      </c>
      <c r="C131" s="2">
        <v>6.4660000000000002</v>
      </c>
      <c r="D131" s="2">
        <v>4.4009999999999998</v>
      </c>
    </row>
    <row r="132" spans="1:4">
      <c r="A132" s="1">
        <v>4.5</v>
      </c>
      <c r="B132" s="1">
        <v>0.01</v>
      </c>
      <c r="C132" s="2">
        <v>6.4269999999999996</v>
      </c>
      <c r="D132" s="2">
        <v>4.4130000000000003</v>
      </c>
    </row>
    <row r="133" spans="1:4">
      <c r="A133" s="1">
        <v>4.5</v>
      </c>
      <c r="B133" s="1">
        <v>0.01</v>
      </c>
      <c r="C133" s="2">
        <v>6.3140000000000001</v>
      </c>
      <c r="D133" s="2">
        <v>4.2839999999999998</v>
      </c>
    </row>
    <row r="134" spans="1:4">
      <c r="A134" s="1">
        <v>4.5</v>
      </c>
      <c r="B134" s="1">
        <v>0.01</v>
      </c>
      <c r="C134" s="2">
        <v>6.2969999999999997</v>
      </c>
      <c r="D134" s="2">
        <v>4.29</v>
      </c>
    </row>
    <row r="135" spans="1:4">
      <c r="A135" s="1">
        <v>4.5</v>
      </c>
      <c r="B135" s="1">
        <v>0.01</v>
      </c>
      <c r="C135" s="2">
        <v>6.835</v>
      </c>
      <c r="D135" s="2">
        <v>4.6289999999999996</v>
      </c>
    </row>
    <row r="136" spans="1:4">
      <c r="A136" s="1">
        <v>4.5</v>
      </c>
      <c r="B136" s="1">
        <v>0.01</v>
      </c>
      <c r="C136" s="2">
        <v>6.8789999999999996</v>
      </c>
      <c r="D136" s="2">
        <v>4.6120000000000001</v>
      </c>
    </row>
    <row r="137" spans="1:4">
      <c r="A137" s="1">
        <v>4.5</v>
      </c>
      <c r="B137" s="1">
        <v>0.01</v>
      </c>
      <c r="C137" s="2">
        <v>6.4740000000000002</v>
      </c>
      <c r="D137" s="2">
        <v>4.3550000000000004</v>
      </c>
    </row>
    <row r="138" spans="1:4">
      <c r="A138" s="1">
        <v>4.5</v>
      </c>
      <c r="B138" s="1">
        <v>0.01</v>
      </c>
      <c r="C138" s="2">
        <v>6.4790000000000001</v>
      </c>
      <c r="D138" s="2">
        <v>4.3529999999999998</v>
      </c>
    </row>
    <row r="139" spans="1:4">
      <c r="A139" s="1">
        <v>4.5</v>
      </c>
      <c r="B139" s="1">
        <v>0.01</v>
      </c>
      <c r="C139" s="2">
        <v>6.2530000000000001</v>
      </c>
      <c r="D139" s="2">
        <v>4.2039999999999997</v>
      </c>
    </row>
    <row r="140" spans="1:4">
      <c r="A140" s="1">
        <v>4.5</v>
      </c>
      <c r="B140" s="1">
        <v>0.01</v>
      </c>
      <c r="C140" s="2">
        <v>6.27</v>
      </c>
      <c r="D140" s="2">
        <v>4.194</v>
      </c>
    </row>
    <row r="141" spans="1:4">
      <c r="A141" s="1">
        <v>4.5</v>
      </c>
      <c r="B141" s="1">
        <v>0.01</v>
      </c>
      <c r="C141" s="2">
        <v>6.1050000000000004</v>
      </c>
      <c r="D141" s="2">
        <v>4.093</v>
      </c>
    </row>
    <row r="142" spans="1:4">
      <c r="A142" s="1">
        <v>4.5</v>
      </c>
      <c r="B142" s="1">
        <v>0.01</v>
      </c>
      <c r="C142" s="2">
        <v>6.1070000000000002</v>
      </c>
      <c r="D142" s="2">
        <v>4.0920000000000005</v>
      </c>
    </row>
    <row r="143" spans="1:4">
      <c r="A143" s="1">
        <v>4.5</v>
      </c>
      <c r="B143" s="1">
        <v>0.01</v>
      </c>
      <c r="C143" s="2">
        <v>5.883</v>
      </c>
      <c r="D143" s="2">
        <v>3.95</v>
      </c>
    </row>
    <row r="144" spans="1:4">
      <c r="A144" s="1">
        <v>4.5</v>
      </c>
      <c r="B144" s="1">
        <v>0.01</v>
      </c>
      <c r="C144" s="2">
        <v>5.891</v>
      </c>
      <c r="D144" s="2">
        <v>3.944</v>
      </c>
    </row>
    <row r="145" spans="1:4">
      <c r="A145" s="1">
        <v>4.5</v>
      </c>
      <c r="B145" s="1">
        <v>0.01</v>
      </c>
      <c r="C145" s="2">
        <v>5.7519999999999998</v>
      </c>
      <c r="D145" s="2">
        <v>3.831</v>
      </c>
    </row>
    <row r="146" spans="1:4">
      <c r="A146" s="1">
        <v>4.5</v>
      </c>
      <c r="B146" s="1">
        <v>0.01</v>
      </c>
      <c r="C146" s="2">
        <v>5.7519999999999998</v>
      </c>
      <c r="D146" s="2">
        <v>3.831</v>
      </c>
    </row>
    <row r="147" spans="1:4">
      <c r="A147" s="1">
        <v>4.5</v>
      </c>
      <c r="B147" s="1">
        <v>0.01</v>
      </c>
      <c r="C147" s="2">
        <v>5.6360000000000001</v>
      </c>
      <c r="D147" s="2">
        <v>3.75</v>
      </c>
    </row>
    <row r="148" spans="1:4">
      <c r="A148" s="1">
        <v>4.5</v>
      </c>
      <c r="B148" s="1">
        <v>0.01</v>
      </c>
      <c r="C148" s="2">
        <v>5.6420000000000003</v>
      </c>
      <c r="D148" s="2">
        <v>3.746</v>
      </c>
    </row>
    <row r="149" spans="1:4">
      <c r="A149" s="1">
        <v>4.5</v>
      </c>
      <c r="B149" s="1">
        <v>0.01</v>
      </c>
      <c r="C149" s="2">
        <v>5.5419999999999998</v>
      </c>
      <c r="D149" s="2">
        <v>3.6850000000000001</v>
      </c>
    </row>
    <row r="150" spans="1:4">
      <c r="A150" s="1">
        <v>4.5</v>
      </c>
      <c r="B150" s="1">
        <v>0.01</v>
      </c>
      <c r="C150" s="2">
        <v>5.54</v>
      </c>
      <c r="D150" s="2">
        <v>3.6870000000000003</v>
      </c>
    </row>
    <row r="151" spans="1:4">
      <c r="A151" s="1">
        <v>4.5</v>
      </c>
      <c r="B151" s="1">
        <v>0.01</v>
      </c>
      <c r="C151" s="2">
        <v>5.45</v>
      </c>
      <c r="D151" s="2">
        <v>3.6429999999999998</v>
      </c>
    </row>
    <row r="152" spans="1:4">
      <c r="A152" s="1">
        <v>4.5</v>
      </c>
      <c r="B152" s="1">
        <v>0.01</v>
      </c>
      <c r="C152" s="2">
        <v>5.4589999999999996</v>
      </c>
      <c r="D152" s="2">
        <v>3.6339999999999999</v>
      </c>
    </row>
    <row r="153" spans="1:4">
      <c r="A153" s="1">
        <v>4.5</v>
      </c>
      <c r="B153" s="1">
        <v>0.01</v>
      </c>
      <c r="C153" s="2">
        <v>5.3490000000000002</v>
      </c>
      <c r="D153" s="2">
        <v>3.5779999999999998</v>
      </c>
    </row>
    <row r="154" spans="1:4">
      <c r="A154" s="1">
        <v>4.5</v>
      </c>
      <c r="B154" s="1">
        <v>0.01</v>
      </c>
      <c r="C154" s="2">
        <v>5.3550000000000004</v>
      </c>
      <c r="D154" s="2">
        <v>3.5709999999999997</v>
      </c>
    </row>
    <row r="155" spans="1:4">
      <c r="A155" s="1">
        <v>4.5</v>
      </c>
      <c r="B155" s="1">
        <v>0.01</v>
      </c>
      <c r="C155" s="2">
        <v>5.2619999999999996</v>
      </c>
      <c r="D155" s="2">
        <v>3.528</v>
      </c>
    </row>
    <row r="156" spans="1:4">
      <c r="A156" s="1">
        <v>4.5</v>
      </c>
      <c r="B156" s="1">
        <v>0.01</v>
      </c>
      <c r="C156" s="2">
        <v>5.2619999999999996</v>
      </c>
      <c r="D156" s="2">
        <v>3.5270000000000001</v>
      </c>
    </row>
    <row r="157" spans="1:4">
      <c r="A157" s="1">
        <v>4.5</v>
      </c>
      <c r="B157" s="1">
        <v>0.01</v>
      </c>
      <c r="C157" s="2">
        <v>6.8470000000000004</v>
      </c>
      <c r="D157" s="2">
        <v>4.7940000000000005</v>
      </c>
    </row>
    <row r="158" spans="1:4">
      <c r="A158" s="1">
        <v>4.5</v>
      </c>
      <c r="B158" s="1">
        <v>0.01</v>
      </c>
      <c r="C158" s="2">
        <v>6.8470000000000004</v>
      </c>
      <c r="D158" s="2">
        <v>4.7940000000000005</v>
      </c>
    </row>
    <row r="159" spans="1:4">
      <c r="A159" s="1">
        <v>4.5</v>
      </c>
      <c r="B159" s="1">
        <v>0.01</v>
      </c>
      <c r="C159" s="2">
        <v>6.6369999999999996</v>
      </c>
      <c r="D159" s="2">
        <v>4.4610000000000003</v>
      </c>
    </row>
    <row r="160" spans="1:4">
      <c r="A160" s="1">
        <v>4.5</v>
      </c>
      <c r="B160" s="1">
        <v>0.01</v>
      </c>
      <c r="C160" s="2">
        <v>6.6260000000000003</v>
      </c>
      <c r="D160" s="2">
        <v>4.4649999999999999</v>
      </c>
    </row>
    <row r="161" spans="1:4">
      <c r="A161" s="1">
        <v>4.5</v>
      </c>
      <c r="B161" s="1">
        <v>0.01</v>
      </c>
      <c r="C161" s="2">
        <v>6.3440000000000003</v>
      </c>
      <c r="D161" s="2">
        <v>4.327</v>
      </c>
    </row>
    <row r="162" spans="1:4">
      <c r="A162" s="1">
        <v>4.5</v>
      </c>
      <c r="B162" s="1">
        <v>0.01</v>
      </c>
      <c r="C162" s="2">
        <v>6.3390000000000004</v>
      </c>
      <c r="D162" s="2">
        <v>4.3289999999999997</v>
      </c>
    </row>
    <row r="163" spans="1:4">
      <c r="A163" s="1">
        <v>4.5</v>
      </c>
      <c r="B163" s="1">
        <v>0.01</v>
      </c>
      <c r="C163" s="2">
        <v>6.2779999999999996</v>
      </c>
      <c r="D163" s="2">
        <v>4.1790000000000003</v>
      </c>
    </row>
    <row r="164" spans="1:4">
      <c r="A164" s="1">
        <v>4.5</v>
      </c>
      <c r="B164" s="1">
        <v>0.01</v>
      </c>
      <c r="C164" s="2">
        <v>6.306</v>
      </c>
      <c r="D164" s="2">
        <v>4.1690000000000005</v>
      </c>
    </row>
    <row r="165" spans="1:4">
      <c r="A165" s="1">
        <v>4.5</v>
      </c>
      <c r="B165" s="1">
        <v>0.01</v>
      </c>
      <c r="C165" s="2">
        <v>6.0270000000000001</v>
      </c>
      <c r="D165" s="2">
        <v>4.0329999999999995</v>
      </c>
    </row>
    <row r="166" spans="1:4">
      <c r="A166" s="1">
        <v>4.5</v>
      </c>
      <c r="B166" s="1">
        <v>0.01</v>
      </c>
      <c r="C166" s="2">
        <v>6.0670000000000002</v>
      </c>
      <c r="D166" s="2">
        <v>4.016</v>
      </c>
    </row>
    <row r="167" spans="1:4">
      <c r="A167" s="1">
        <v>4.5</v>
      </c>
      <c r="B167" s="1">
        <v>0.01</v>
      </c>
      <c r="C167" s="2">
        <v>5.907</v>
      </c>
      <c r="D167" s="2">
        <v>3.9050000000000002</v>
      </c>
    </row>
    <row r="168" spans="1:4">
      <c r="A168" s="1">
        <v>4.5</v>
      </c>
      <c r="B168" s="1">
        <v>0.01</v>
      </c>
      <c r="C168" s="2">
        <v>5.9219999999999997</v>
      </c>
      <c r="D168" s="2">
        <v>3.899</v>
      </c>
    </row>
    <row r="169" spans="1:4">
      <c r="A169" s="1">
        <v>4.5</v>
      </c>
      <c r="B169" s="1">
        <v>0.01</v>
      </c>
      <c r="C169" s="2">
        <v>5.7809999999999997</v>
      </c>
      <c r="D169" s="2">
        <v>3.8220000000000001</v>
      </c>
    </row>
    <row r="170" spans="1:4">
      <c r="A170" s="1">
        <v>4.5</v>
      </c>
      <c r="B170" s="1">
        <v>0.01</v>
      </c>
      <c r="C170" s="2">
        <v>5.774</v>
      </c>
      <c r="D170" s="2">
        <v>3.8260000000000001</v>
      </c>
    </row>
    <row r="171" spans="1:4">
      <c r="A171" s="1">
        <v>4.5</v>
      </c>
      <c r="B171" s="1">
        <v>0.01</v>
      </c>
      <c r="C171" s="2">
        <v>5.6319999999999997</v>
      </c>
      <c r="D171" s="2">
        <v>3.726</v>
      </c>
    </row>
    <row r="172" spans="1:4">
      <c r="A172" s="1">
        <v>4.5</v>
      </c>
      <c r="B172" s="1">
        <v>0.01</v>
      </c>
      <c r="C172" s="2">
        <v>5.6349999999999998</v>
      </c>
      <c r="D172" s="2">
        <v>3.7250000000000001</v>
      </c>
    </row>
    <row r="173" spans="1:4">
      <c r="A173" s="1">
        <v>4.5</v>
      </c>
      <c r="B173" s="1">
        <v>0.01</v>
      </c>
      <c r="C173" s="2">
        <v>5.5439999999999996</v>
      </c>
      <c r="D173" s="2">
        <v>3.6349999999999998</v>
      </c>
    </row>
    <row r="174" spans="1:4">
      <c r="A174" s="1">
        <v>4.5</v>
      </c>
      <c r="B174" s="1">
        <v>0.01</v>
      </c>
      <c r="C174" s="2">
        <v>5.516</v>
      </c>
      <c r="D174" s="2">
        <v>3.6509999999999998</v>
      </c>
    </row>
    <row r="175" spans="1:4">
      <c r="A175" s="1">
        <v>4.5</v>
      </c>
      <c r="B175" s="1">
        <v>0.01</v>
      </c>
      <c r="C175" s="2">
        <v>5.3940000000000001</v>
      </c>
      <c r="D175" s="2">
        <v>3.57</v>
      </c>
    </row>
    <row r="176" spans="1:4">
      <c r="A176" s="1">
        <v>4.5</v>
      </c>
      <c r="B176" s="1">
        <v>0.01</v>
      </c>
      <c r="C176" s="2">
        <v>5.4249999999999998</v>
      </c>
      <c r="D176" s="2">
        <v>3.55</v>
      </c>
    </row>
    <row r="177" spans="1:4">
      <c r="A177" s="1">
        <v>4.5</v>
      </c>
      <c r="B177" s="1">
        <v>0.01</v>
      </c>
      <c r="C177" s="2">
        <v>5.2779999999999996</v>
      </c>
      <c r="D177" s="2">
        <v>3.4580000000000002</v>
      </c>
    </row>
    <row r="178" spans="1:4">
      <c r="A178" s="1">
        <v>4.5</v>
      </c>
      <c r="B178" s="1">
        <v>0.01</v>
      </c>
      <c r="C178" s="2">
        <v>5.266</v>
      </c>
      <c r="D178" s="2">
        <v>3.4660000000000002</v>
      </c>
    </row>
    <row r="179" spans="1:4">
      <c r="A179" s="1">
        <v>4.5</v>
      </c>
      <c r="B179" s="1">
        <v>0.01</v>
      </c>
      <c r="C179" s="2">
        <v>5.1520000000000001</v>
      </c>
      <c r="D179" s="2">
        <v>3.3940000000000001</v>
      </c>
    </row>
    <row r="180" spans="1:4">
      <c r="A180" s="1">
        <v>4.5</v>
      </c>
      <c r="B180" s="1">
        <v>0.01</v>
      </c>
      <c r="C180" s="2">
        <v>5.1449999999999996</v>
      </c>
      <c r="D180" s="2">
        <v>3.399</v>
      </c>
    </row>
    <row r="181" spans="1:4">
      <c r="A181" s="1">
        <v>4.5</v>
      </c>
      <c r="B181" s="1">
        <v>0.01</v>
      </c>
      <c r="C181" s="2">
        <v>7.04</v>
      </c>
      <c r="D181" s="2">
        <v>4.8609999999999998</v>
      </c>
    </row>
    <row r="182" spans="1:4">
      <c r="A182" s="1">
        <v>4.5</v>
      </c>
      <c r="B182" s="1">
        <v>0.01</v>
      </c>
      <c r="C182" s="2">
        <v>7.0309999999999997</v>
      </c>
      <c r="D182" s="2">
        <v>4.8629999999999995</v>
      </c>
    </row>
    <row r="183" spans="1:4">
      <c r="A183" s="1">
        <v>4.5</v>
      </c>
      <c r="B183" s="1">
        <v>0.01</v>
      </c>
      <c r="C183" s="2">
        <v>6.6040000000000001</v>
      </c>
      <c r="D183" s="2">
        <v>4.5960000000000001</v>
      </c>
    </row>
    <row r="184" spans="1:4">
      <c r="A184" s="1">
        <v>4.5</v>
      </c>
      <c r="B184" s="1">
        <v>0.01</v>
      </c>
      <c r="C184" s="2">
        <v>6.6879999999999997</v>
      </c>
      <c r="D184" s="2">
        <v>4.5720000000000001</v>
      </c>
    </row>
    <row r="185" spans="1:4">
      <c r="A185" s="1">
        <v>4.5</v>
      </c>
      <c r="B185" s="1">
        <v>0.01</v>
      </c>
      <c r="C185" s="2">
        <v>6.47</v>
      </c>
      <c r="D185" s="2">
        <v>4.407</v>
      </c>
    </row>
    <row r="186" spans="1:4">
      <c r="A186" s="1">
        <v>4.5</v>
      </c>
      <c r="B186" s="1">
        <v>0.01</v>
      </c>
      <c r="C186" s="2">
        <v>6.4649999999999999</v>
      </c>
      <c r="D186" s="2">
        <v>4.4079999999999995</v>
      </c>
    </row>
    <row r="187" spans="1:4">
      <c r="A187" s="1">
        <v>4.5</v>
      </c>
      <c r="B187" s="1">
        <v>0.01</v>
      </c>
      <c r="C187" s="2">
        <v>6.306</v>
      </c>
      <c r="D187" s="2">
        <v>4.2940000000000005</v>
      </c>
    </row>
    <row r="188" spans="1:4">
      <c r="A188" s="1">
        <v>4.5</v>
      </c>
      <c r="B188" s="1">
        <v>0.01</v>
      </c>
      <c r="C188" s="2">
        <v>6.351</v>
      </c>
      <c r="D188" s="2">
        <v>4.28</v>
      </c>
    </row>
    <row r="189" spans="1:4">
      <c r="A189" s="1">
        <v>4.5</v>
      </c>
      <c r="B189" s="1">
        <v>0.01</v>
      </c>
      <c r="C189" s="2">
        <v>6.0679999999999996</v>
      </c>
      <c r="D189" s="2">
        <v>4.1399999999999997</v>
      </c>
    </row>
    <row r="190" spans="1:4">
      <c r="A190" s="1">
        <v>4.5</v>
      </c>
      <c r="B190" s="1">
        <v>0.01</v>
      </c>
      <c r="C190" s="2">
        <v>6.09</v>
      </c>
      <c r="D190" s="2">
        <v>4.1310000000000002</v>
      </c>
    </row>
    <row r="191" spans="1:4">
      <c r="A191" s="1">
        <v>4.5</v>
      </c>
      <c r="B191" s="1">
        <v>0.01</v>
      </c>
      <c r="C191" s="2">
        <v>5.9329999999999998</v>
      </c>
      <c r="D191" s="2">
        <v>4.0190000000000001</v>
      </c>
    </row>
    <row r="192" spans="1:4">
      <c r="A192" s="1">
        <v>4.5</v>
      </c>
      <c r="B192" s="1">
        <v>0.01</v>
      </c>
      <c r="C192" s="2">
        <v>5.9409999999999998</v>
      </c>
      <c r="D192" s="2">
        <v>4.0149999999999997</v>
      </c>
    </row>
    <row r="193" spans="1:4">
      <c r="A193" s="1">
        <v>4.5</v>
      </c>
      <c r="B193" s="1">
        <v>0.01</v>
      </c>
      <c r="C193" s="2">
        <v>5.87</v>
      </c>
      <c r="D193" s="2">
        <v>3.9079999999999999</v>
      </c>
    </row>
    <row r="194" spans="1:4">
      <c r="A194" s="1">
        <v>4.5</v>
      </c>
      <c r="B194" s="1">
        <v>0.01</v>
      </c>
      <c r="C194" s="2">
        <v>5.8630000000000004</v>
      </c>
      <c r="D194" s="2">
        <v>3.911</v>
      </c>
    </row>
    <row r="195" spans="1:4">
      <c r="A195" s="1">
        <v>4.5</v>
      </c>
      <c r="B195" s="1">
        <v>0.01</v>
      </c>
      <c r="C195" s="2">
        <v>5.6619999999999999</v>
      </c>
      <c r="D195" s="2">
        <v>3.7869999999999999</v>
      </c>
    </row>
    <row r="196" spans="1:4">
      <c r="A196" s="1">
        <v>4.5</v>
      </c>
      <c r="B196" s="1">
        <v>0.01</v>
      </c>
      <c r="C196" s="2">
        <v>5.7</v>
      </c>
      <c r="D196" s="2">
        <v>3.7709999999999999</v>
      </c>
    </row>
    <row r="197" spans="1:4">
      <c r="A197" s="1">
        <v>4.5</v>
      </c>
      <c r="B197" s="1">
        <v>0.01</v>
      </c>
      <c r="C197" s="2">
        <v>5.4749999999999996</v>
      </c>
      <c r="D197" s="2">
        <v>3.6470000000000002</v>
      </c>
    </row>
    <row r="198" spans="1:4">
      <c r="A198" s="1">
        <v>4.5</v>
      </c>
      <c r="B198" s="1">
        <v>0.01</v>
      </c>
      <c r="C198" s="2">
        <v>5.4969999999999999</v>
      </c>
      <c r="D198" s="2">
        <v>3.6360000000000001</v>
      </c>
    </row>
    <row r="199" spans="1:4">
      <c r="A199" s="1">
        <v>4.5</v>
      </c>
      <c r="B199" s="1">
        <v>0.01</v>
      </c>
      <c r="C199" s="2">
        <v>5.4889999999999999</v>
      </c>
      <c r="D199" s="2">
        <v>3.64</v>
      </c>
    </row>
    <row r="200" spans="1:4">
      <c r="A200" s="1">
        <v>4.5</v>
      </c>
      <c r="B200" s="1">
        <v>0.01</v>
      </c>
      <c r="C200" s="2">
        <v>5.3390000000000004</v>
      </c>
      <c r="D200" s="2">
        <v>3.544</v>
      </c>
    </row>
    <row r="201" spans="1:4">
      <c r="A201" s="1">
        <v>4.5</v>
      </c>
      <c r="B201" s="1">
        <v>0.01</v>
      </c>
      <c r="C201" s="2">
        <v>5.3470000000000004</v>
      </c>
      <c r="D201" s="2">
        <v>3.54</v>
      </c>
    </row>
    <row r="202" spans="1:4">
      <c r="A202" s="1">
        <v>4.5</v>
      </c>
      <c r="B202" s="1">
        <v>0.01</v>
      </c>
      <c r="C202" s="2">
        <v>5.2359999999999998</v>
      </c>
      <c r="D202" s="2">
        <v>3.46</v>
      </c>
    </row>
    <row r="203" spans="1:4">
      <c r="A203" s="1">
        <v>4.5</v>
      </c>
      <c r="B203" s="1">
        <v>0.01</v>
      </c>
      <c r="C203" s="2">
        <v>5.24</v>
      </c>
      <c r="D203" s="2">
        <v>3.4580000000000002</v>
      </c>
    </row>
    <row r="204" spans="1:4">
      <c r="A204" s="1">
        <v>4.5</v>
      </c>
      <c r="B204" s="1">
        <v>0.01</v>
      </c>
      <c r="C204" s="2">
        <v>5.1050000000000004</v>
      </c>
      <c r="D204" s="2">
        <v>3.3849999999999998</v>
      </c>
    </row>
    <row r="205" spans="1:4">
      <c r="A205" s="1">
        <v>4.5</v>
      </c>
      <c r="B205" s="1">
        <v>0.01</v>
      </c>
      <c r="C205" s="2">
        <v>5.1050000000000004</v>
      </c>
      <c r="D205" s="2">
        <v>3.3849999999999998</v>
      </c>
    </row>
    <row r="206" spans="1:4">
      <c r="A206" s="1">
        <v>5</v>
      </c>
      <c r="B206" s="1">
        <v>0.01</v>
      </c>
      <c r="C206" s="2">
        <v>7.2050000000000001</v>
      </c>
      <c r="D206" s="2">
        <v>4.5389999999999997</v>
      </c>
    </row>
    <row r="207" spans="1:4">
      <c r="A207" s="1">
        <v>5</v>
      </c>
      <c r="B207" s="1">
        <v>0.01</v>
      </c>
      <c r="C207" s="2">
        <v>7.2380000000000004</v>
      </c>
      <c r="D207" s="2">
        <v>4.5350000000000001</v>
      </c>
    </row>
    <row r="208" spans="1:4">
      <c r="A208" s="1">
        <v>5</v>
      </c>
      <c r="B208" s="1">
        <v>0.01</v>
      </c>
      <c r="C208" s="2">
        <v>6.782</v>
      </c>
      <c r="D208" s="2">
        <v>4.2590000000000003</v>
      </c>
    </row>
    <row r="209" spans="1:4">
      <c r="A209" s="1">
        <v>5</v>
      </c>
      <c r="B209" s="1">
        <v>0.01</v>
      </c>
      <c r="C209" s="2">
        <v>6.8129999999999997</v>
      </c>
      <c r="D209" s="2">
        <v>4.2530000000000001</v>
      </c>
    </row>
    <row r="210" spans="1:4">
      <c r="A210" s="1">
        <v>5</v>
      </c>
      <c r="B210" s="1">
        <v>0.01</v>
      </c>
      <c r="C210" s="2">
        <v>6.58</v>
      </c>
      <c r="D210" s="2">
        <v>4.0890000000000004</v>
      </c>
    </row>
    <row r="211" spans="1:4">
      <c r="A211" s="1">
        <v>5</v>
      </c>
      <c r="B211" s="1">
        <v>0.01</v>
      </c>
      <c r="C211" s="2">
        <v>6.62</v>
      </c>
      <c r="D211" s="2">
        <v>4.0809999999999995</v>
      </c>
    </row>
    <row r="212" spans="1:4">
      <c r="A212" s="1">
        <v>5</v>
      </c>
      <c r="B212" s="1">
        <v>0.01</v>
      </c>
      <c r="C212" s="2">
        <v>6.4160000000000004</v>
      </c>
      <c r="D212" s="2">
        <v>3.9729999999999999</v>
      </c>
    </row>
    <row r="213" spans="1:4">
      <c r="A213" s="1">
        <v>5</v>
      </c>
      <c r="B213" s="1">
        <v>0.01</v>
      </c>
      <c r="C213" s="2">
        <v>6.4059999999999997</v>
      </c>
      <c r="D213" s="2">
        <v>3.9750000000000001</v>
      </c>
    </row>
    <row r="214" spans="1:4">
      <c r="A214" s="1">
        <v>5</v>
      </c>
      <c r="B214" s="1">
        <v>0.01</v>
      </c>
      <c r="C214" s="2">
        <v>6.2619999999999996</v>
      </c>
      <c r="D214" s="2">
        <v>3.891</v>
      </c>
    </row>
    <row r="215" spans="1:4">
      <c r="A215" s="1">
        <v>5</v>
      </c>
      <c r="B215" s="1">
        <v>0.01</v>
      </c>
      <c r="C215" s="2">
        <v>6.2930000000000001</v>
      </c>
      <c r="D215" s="2">
        <v>3.883</v>
      </c>
    </row>
    <row r="216" spans="1:4">
      <c r="A216" s="1">
        <v>5</v>
      </c>
      <c r="B216" s="1">
        <v>0.01</v>
      </c>
      <c r="C216" s="2">
        <v>6.21</v>
      </c>
      <c r="D216" s="2">
        <v>3.8050000000000002</v>
      </c>
    </row>
    <row r="217" spans="1:4">
      <c r="A217" s="1">
        <v>5</v>
      </c>
      <c r="B217" s="1">
        <v>0.01</v>
      </c>
      <c r="C217" s="2">
        <v>6.2290000000000001</v>
      </c>
      <c r="D217" s="2">
        <v>3.8</v>
      </c>
    </row>
    <row r="218" spans="1:4">
      <c r="A218" s="1">
        <v>5</v>
      </c>
      <c r="B218" s="1">
        <v>0.01</v>
      </c>
      <c r="C218" s="2">
        <v>6.1029999999999998</v>
      </c>
      <c r="D218" s="2">
        <v>3.7490000000000001</v>
      </c>
    </row>
    <row r="219" spans="1:4">
      <c r="A219" s="1">
        <v>5</v>
      </c>
      <c r="B219" s="1">
        <v>0.01</v>
      </c>
      <c r="C219" s="2">
        <v>6.1029999999999998</v>
      </c>
      <c r="D219" s="2">
        <v>3.7490000000000001</v>
      </c>
    </row>
    <row r="220" spans="1:4">
      <c r="A220" s="1">
        <v>5</v>
      </c>
      <c r="B220" s="1">
        <v>0.01</v>
      </c>
      <c r="C220" s="2">
        <v>6.0049999999999999</v>
      </c>
      <c r="D220" s="2">
        <v>3.7039999999999997</v>
      </c>
    </row>
    <row r="221" spans="1:4">
      <c r="A221" s="1">
        <v>5</v>
      </c>
      <c r="B221" s="1">
        <v>0.01</v>
      </c>
      <c r="C221" s="2">
        <v>6.0019999999999998</v>
      </c>
      <c r="D221" s="2">
        <v>3.7050000000000001</v>
      </c>
    </row>
    <row r="222" spans="1:4">
      <c r="A222" s="1">
        <v>5</v>
      </c>
      <c r="B222" s="1">
        <v>0.01</v>
      </c>
      <c r="C222" s="2">
        <v>5.9269999999999996</v>
      </c>
      <c r="D222" s="2">
        <v>3.6630000000000003</v>
      </c>
    </row>
    <row r="223" spans="1:4">
      <c r="A223" s="1">
        <v>5</v>
      </c>
      <c r="B223" s="1">
        <v>0.01</v>
      </c>
      <c r="C223" s="2">
        <v>5.9269999999999996</v>
      </c>
      <c r="D223" s="2">
        <v>3.6630000000000003</v>
      </c>
    </row>
    <row r="224" spans="1:4">
      <c r="A224" s="1">
        <v>5</v>
      </c>
      <c r="B224" s="1">
        <v>0.01</v>
      </c>
      <c r="C224" s="2">
        <v>5.883</v>
      </c>
      <c r="D224" s="2">
        <v>3.6179999999999999</v>
      </c>
    </row>
    <row r="225" spans="1:4">
      <c r="A225" s="1">
        <v>5</v>
      </c>
      <c r="B225" s="1">
        <v>0.01</v>
      </c>
      <c r="C225" s="2">
        <v>5.8620000000000001</v>
      </c>
      <c r="D225" s="2">
        <v>3.625</v>
      </c>
    </row>
    <row r="226" spans="1:4">
      <c r="A226" s="1">
        <v>5</v>
      </c>
      <c r="B226" s="1">
        <v>0.01</v>
      </c>
      <c r="C226" s="2">
        <v>5.8029999999999999</v>
      </c>
      <c r="D226" s="2">
        <v>3.5920000000000001</v>
      </c>
    </row>
    <row r="227" spans="1:4">
      <c r="A227" s="1">
        <v>5</v>
      </c>
      <c r="B227" s="1">
        <v>0.01</v>
      </c>
      <c r="C227" s="2">
        <v>5.8150000000000004</v>
      </c>
      <c r="D227" s="2">
        <v>3.5869999999999997</v>
      </c>
    </row>
    <row r="228" spans="1:4">
      <c r="A228" s="1">
        <v>5</v>
      </c>
      <c r="B228" s="1">
        <v>0.01</v>
      </c>
      <c r="C228" s="2">
        <v>6.2910000000000004</v>
      </c>
      <c r="D228" s="2">
        <v>3.9489999999999998</v>
      </c>
    </row>
    <row r="229" spans="1:4">
      <c r="A229" s="1">
        <v>5</v>
      </c>
      <c r="B229" s="1">
        <v>0.01</v>
      </c>
      <c r="C229" s="2">
        <v>6.3819999999999997</v>
      </c>
      <c r="D229" s="2">
        <v>3.9329999999999998</v>
      </c>
    </row>
    <row r="230" spans="1:4">
      <c r="A230" s="1">
        <v>5</v>
      </c>
      <c r="B230" s="1">
        <v>0.01</v>
      </c>
      <c r="C230" s="2">
        <v>6.1079999999999997</v>
      </c>
      <c r="D230" s="2">
        <v>3.8369999999999997</v>
      </c>
    </row>
    <row r="231" spans="1:4">
      <c r="A231" s="1">
        <v>5</v>
      </c>
      <c r="B231" s="1">
        <v>0.01</v>
      </c>
      <c r="C231" s="2">
        <v>6.1280000000000001</v>
      </c>
      <c r="D231" s="2">
        <v>3.8319999999999999</v>
      </c>
    </row>
    <row r="232" spans="1:4">
      <c r="A232" s="1">
        <v>5</v>
      </c>
      <c r="B232" s="1">
        <v>0.01</v>
      </c>
      <c r="C232" s="2">
        <v>5.9969999999999999</v>
      </c>
      <c r="D232" s="2">
        <v>3.7429999999999999</v>
      </c>
    </row>
    <row r="233" spans="1:4">
      <c r="A233" s="1">
        <v>5</v>
      </c>
      <c r="B233" s="1">
        <v>0.01</v>
      </c>
      <c r="C233" s="2">
        <v>6.0430000000000001</v>
      </c>
      <c r="D233" s="2">
        <v>3.7320000000000002</v>
      </c>
    </row>
    <row r="234" spans="1:4">
      <c r="A234" s="1">
        <v>5</v>
      </c>
      <c r="B234" s="1">
        <v>0.01</v>
      </c>
      <c r="C234" s="2">
        <v>5.8579999999999997</v>
      </c>
      <c r="D234" s="2">
        <v>3.6360000000000001</v>
      </c>
    </row>
    <row r="235" spans="1:4">
      <c r="A235" s="1">
        <v>5</v>
      </c>
      <c r="B235" s="1">
        <v>0.01</v>
      </c>
      <c r="C235" s="2">
        <v>5.8680000000000003</v>
      </c>
      <c r="D235" s="2">
        <v>3.633</v>
      </c>
    </row>
    <row r="236" spans="1:4">
      <c r="A236" s="1">
        <v>5</v>
      </c>
      <c r="B236" s="1">
        <v>0.01</v>
      </c>
      <c r="C236" s="2">
        <v>5.7220000000000004</v>
      </c>
      <c r="D236" s="2">
        <v>3.5579999999999998</v>
      </c>
    </row>
    <row r="237" spans="1:4">
      <c r="A237" s="1">
        <v>5</v>
      </c>
      <c r="B237" s="1">
        <v>0.01</v>
      </c>
      <c r="C237" s="2">
        <v>5.7439999999999998</v>
      </c>
      <c r="D237" s="2">
        <v>3.552</v>
      </c>
    </row>
    <row r="238" spans="1:4">
      <c r="A238" s="1">
        <v>5</v>
      </c>
      <c r="B238" s="1">
        <v>0.01</v>
      </c>
      <c r="C238" s="2">
        <v>5.57</v>
      </c>
      <c r="D238" s="2">
        <v>3.48</v>
      </c>
    </row>
    <row r="239" spans="1:4">
      <c r="A239" s="1">
        <v>5</v>
      </c>
      <c r="B239" s="1">
        <v>0.01</v>
      </c>
      <c r="C239" s="2">
        <v>5.5750000000000002</v>
      </c>
      <c r="D239" s="2">
        <v>3.4779999999999998</v>
      </c>
    </row>
    <row r="240" spans="1:4">
      <c r="A240" s="1">
        <v>5</v>
      </c>
      <c r="B240" s="1">
        <v>0.01</v>
      </c>
      <c r="C240" s="2">
        <v>5.41</v>
      </c>
      <c r="D240" s="2">
        <v>3.3839999999999999</v>
      </c>
    </row>
    <row r="241" spans="1:4">
      <c r="A241" s="1">
        <v>5</v>
      </c>
      <c r="B241" s="1">
        <v>0.01</v>
      </c>
      <c r="C241" s="2">
        <v>5.3929999999999998</v>
      </c>
      <c r="D241" s="2">
        <v>3.3919999999999999</v>
      </c>
    </row>
    <row r="242" spans="1:4">
      <c r="A242" s="1">
        <v>5</v>
      </c>
      <c r="B242" s="1">
        <v>0.01</v>
      </c>
      <c r="C242" s="2">
        <v>5.274</v>
      </c>
      <c r="D242" s="2">
        <v>3.3149999999999999</v>
      </c>
    </row>
    <row r="243" spans="1:4">
      <c r="A243" s="1">
        <v>5</v>
      </c>
      <c r="B243" s="1">
        <v>0.01</v>
      </c>
      <c r="C243" s="2">
        <v>5.2720000000000002</v>
      </c>
      <c r="D243" s="2">
        <v>3.3159999999999998</v>
      </c>
    </row>
    <row r="244" spans="1:4">
      <c r="A244" s="1">
        <v>5</v>
      </c>
      <c r="B244" s="1">
        <v>0.01</v>
      </c>
      <c r="C244" s="2">
        <v>5.133</v>
      </c>
      <c r="D244" s="2">
        <v>3.2410000000000001</v>
      </c>
    </row>
    <row r="245" spans="1:4">
      <c r="A245" s="1">
        <v>5</v>
      </c>
      <c r="B245" s="1">
        <v>0.01</v>
      </c>
      <c r="C245" s="2">
        <v>5.1440000000000001</v>
      </c>
      <c r="D245" s="2">
        <v>3.2349999999999999</v>
      </c>
    </row>
    <row r="246" spans="1:4">
      <c r="A246" s="1">
        <v>5</v>
      </c>
      <c r="B246" s="1">
        <v>0.01</v>
      </c>
      <c r="C246" s="2">
        <v>6.9279999999999999</v>
      </c>
      <c r="D246" s="2">
        <v>4.5259999999999998</v>
      </c>
    </row>
    <row r="247" spans="1:4">
      <c r="A247" s="1">
        <v>5</v>
      </c>
      <c r="B247" s="1">
        <v>0.01</v>
      </c>
      <c r="C247" s="2">
        <v>6.9509999999999996</v>
      </c>
      <c r="D247" s="2">
        <v>4.5229999999999997</v>
      </c>
    </row>
    <row r="248" spans="1:4">
      <c r="A248" s="1">
        <v>5</v>
      </c>
      <c r="B248" s="1">
        <v>0.01</v>
      </c>
      <c r="C248" s="2">
        <v>6.617</v>
      </c>
      <c r="D248" s="2">
        <v>4.226</v>
      </c>
    </row>
    <row r="249" spans="1:4">
      <c r="A249" s="1">
        <v>5</v>
      </c>
      <c r="B249" s="1">
        <v>0.01</v>
      </c>
      <c r="C249" s="2">
        <v>6.6120000000000001</v>
      </c>
      <c r="D249" s="2">
        <v>4.2270000000000003</v>
      </c>
    </row>
    <row r="250" spans="1:4">
      <c r="A250" s="1">
        <v>5</v>
      </c>
      <c r="B250" s="1">
        <v>0.01</v>
      </c>
      <c r="C250" s="2">
        <v>6.3979999999999997</v>
      </c>
      <c r="D250" s="2">
        <v>4.056</v>
      </c>
    </row>
    <row r="251" spans="1:4">
      <c r="A251" s="1">
        <v>5</v>
      </c>
      <c r="B251" s="1">
        <v>0.01</v>
      </c>
      <c r="C251" s="2">
        <v>6.3869999999999996</v>
      </c>
      <c r="D251" s="2">
        <v>4.0579999999999998</v>
      </c>
    </row>
    <row r="252" spans="1:4">
      <c r="A252" s="1">
        <v>5</v>
      </c>
      <c r="B252" s="1">
        <v>0.01</v>
      </c>
      <c r="C252" s="2">
        <v>6.2469999999999999</v>
      </c>
      <c r="D252" s="2">
        <v>3.9350000000000001</v>
      </c>
    </row>
    <row r="253" spans="1:4">
      <c r="A253" s="1">
        <v>5</v>
      </c>
      <c r="B253" s="1">
        <v>0.01</v>
      </c>
      <c r="C253" s="2">
        <v>6.2389999999999999</v>
      </c>
      <c r="D253" s="2">
        <v>3.9359999999999999</v>
      </c>
    </row>
    <row r="254" spans="1:4">
      <c r="A254" s="1">
        <v>5</v>
      </c>
      <c r="B254" s="1">
        <v>0.01</v>
      </c>
      <c r="C254" s="2">
        <v>6.1669999999999998</v>
      </c>
      <c r="D254" s="2">
        <v>3.835</v>
      </c>
    </row>
    <row r="255" spans="1:4">
      <c r="A255" s="1">
        <v>5</v>
      </c>
      <c r="B255" s="1">
        <v>0.01</v>
      </c>
      <c r="C255" s="2">
        <v>6.165</v>
      </c>
      <c r="D255" s="2">
        <v>3.835</v>
      </c>
    </row>
    <row r="256" spans="1:4">
      <c r="A256" s="1">
        <v>5</v>
      </c>
      <c r="B256" s="1">
        <v>0.01</v>
      </c>
      <c r="C256" s="2">
        <v>6.0759999999999996</v>
      </c>
      <c r="D256" s="2">
        <v>3.7570000000000001</v>
      </c>
    </row>
    <row r="257" spans="1:4">
      <c r="A257" s="1">
        <v>5</v>
      </c>
      <c r="B257" s="1">
        <v>0.01</v>
      </c>
      <c r="C257" s="2">
        <v>6.0720000000000001</v>
      </c>
      <c r="D257" s="2">
        <v>3.758</v>
      </c>
    </row>
    <row r="258" spans="1:4">
      <c r="A258" s="1">
        <v>5</v>
      </c>
      <c r="B258" s="1">
        <v>0.01</v>
      </c>
      <c r="C258" s="2">
        <v>5.9160000000000004</v>
      </c>
      <c r="D258" s="2">
        <v>3.6379999999999999</v>
      </c>
    </row>
    <row r="259" spans="1:4">
      <c r="A259" s="1">
        <v>5</v>
      </c>
      <c r="B259" s="1">
        <v>0.01</v>
      </c>
      <c r="C259" s="2">
        <v>5.9089999999999998</v>
      </c>
      <c r="D259" s="2">
        <v>3.6390000000000002</v>
      </c>
    </row>
    <row r="260" spans="1:4">
      <c r="A260" s="1">
        <v>5</v>
      </c>
      <c r="B260" s="1">
        <v>0.01</v>
      </c>
      <c r="C260" s="2">
        <v>5.8029999999999999</v>
      </c>
      <c r="D260" s="2">
        <v>3.5430000000000001</v>
      </c>
    </row>
    <row r="261" spans="1:4">
      <c r="A261" s="1">
        <v>5</v>
      </c>
      <c r="B261" s="1">
        <v>0.01</v>
      </c>
      <c r="C261" s="2">
        <v>5.8029999999999999</v>
      </c>
      <c r="D261" s="2">
        <v>3.5430000000000001</v>
      </c>
    </row>
    <row r="262" spans="1:4">
      <c r="A262" s="1">
        <v>5</v>
      </c>
      <c r="B262" s="1">
        <v>0.01</v>
      </c>
      <c r="C262" s="2">
        <v>5.617</v>
      </c>
      <c r="D262" s="2">
        <v>3.4050000000000002</v>
      </c>
    </row>
    <row r="263" spans="1:4">
      <c r="A263" s="1">
        <v>5</v>
      </c>
      <c r="B263" s="1">
        <v>0.01</v>
      </c>
      <c r="C263" s="2">
        <v>5.6150000000000002</v>
      </c>
      <c r="D263" s="2">
        <v>3.4050000000000002</v>
      </c>
    </row>
    <row r="264" spans="1:4">
      <c r="A264" s="1">
        <v>5</v>
      </c>
      <c r="B264" s="1">
        <v>0.01</v>
      </c>
      <c r="C264" s="2">
        <v>8.8109999999999999</v>
      </c>
      <c r="D264" s="2">
        <v>5.6619999999999999</v>
      </c>
    </row>
    <row r="265" spans="1:4">
      <c r="A265" s="1">
        <v>5</v>
      </c>
      <c r="B265" s="1">
        <v>0.01</v>
      </c>
      <c r="C265" s="2">
        <v>8.798</v>
      </c>
      <c r="D265" s="2">
        <v>5.6619999999999999</v>
      </c>
    </row>
    <row r="266" spans="1:4">
      <c r="A266" s="1">
        <v>5</v>
      </c>
      <c r="B266" s="1">
        <v>0.01</v>
      </c>
      <c r="C266" s="2">
        <v>8.7349999999999994</v>
      </c>
      <c r="D266" s="2">
        <v>5.4830000000000005</v>
      </c>
    </row>
    <row r="267" spans="1:4">
      <c r="A267" s="1">
        <v>5</v>
      </c>
      <c r="B267" s="1">
        <v>0.01</v>
      </c>
      <c r="C267" s="2">
        <v>8.6660000000000004</v>
      </c>
      <c r="D267" s="2">
        <v>5.4849999999999994</v>
      </c>
    </row>
    <row r="268" spans="1:4">
      <c r="A268" s="1">
        <v>5</v>
      </c>
      <c r="B268" s="1">
        <v>0.01</v>
      </c>
      <c r="C268" s="2">
        <v>8.3729999999999993</v>
      </c>
      <c r="D268" s="2">
        <v>5.3659999999999997</v>
      </c>
    </row>
    <row r="269" spans="1:4">
      <c r="A269" s="1">
        <v>5</v>
      </c>
      <c r="B269" s="1">
        <v>0.01</v>
      </c>
      <c r="C269" s="2">
        <v>8.4619999999999997</v>
      </c>
      <c r="D269" s="2">
        <v>5.3620000000000001</v>
      </c>
    </row>
    <row r="270" spans="1:4">
      <c r="A270" s="1">
        <v>5</v>
      </c>
      <c r="B270" s="1">
        <v>0.01</v>
      </c>
      <c r="C270" s="2">
        <v>8.3179999999999996</v>
      </c>
      <c r="D270" s="2">
        <v>5.1850000000000005</v>
      </c>
    </row>
    <row r="271" spans="1:4">
      <c r="A271" s="1">
        <v>5</v>
      </c>
      <c r="B271" s="1">
        <v>0.01</v>
      </c>
      <c r="C271" s="2">
        <v>8.2370000000000001</v>
      </c>
      <c r="D271" s="2">
        <v>5.1880000000000006</v>
      </c>
    </row>
    <row r="272" spans="1:4">
      <c r="A272" s="1">
        <v>5</v>
      </c>
      <c r="B272" s="1">
        <v>0.01</v>
      </c>
      <c r="C272" s="2">
        <v>8.0820000000000007</v>
      </c>
      <c r="D272" s="2">
        <v>5.0640000000000001</v>
      </c>
    </row>
    <row r="273" spans="1:4">
      <c r="A273" s="1">
        <v>5</v>
      </c>
      <c r="B273" s="1">
        <v>0.01</v>
      </c>
      <c r="C273" s="2">
        <v>8.1219999999999999</v>
      </c>
      <c r="D273" s="2">
        <v>5.0619999999999994</v>
      </c>
    </row>
    <row r="274" spans="1:4">
      <c r="A274" s="1">
        <v>5</v>
      </c>
      <c r="B274" s="1">
        <v>0.01</v>
      </c>
      <c r="C274" s="2">
        <v>7.8579999999999997</v>
      </c>
      <c r="D274" s="2">
        <v>4.8899999999999997</v>
      </c>
    </row>
    <row r="275" spans="1:4">
      <c r="A275" s="1">
        <v>5</v>
      </c>
      <c r="B275" s="1">
        <v>0.01</v>
      </c>
      <c r="C275" s="2">
        <v>7.8010000000000002</v>
      </c>
      <c r="D275" s="2">
        <v>4.8929999999999998</v>
      </c>
    </row>
    <row r="276" spans="1:4">
      <c r="A276" s="1">
        <v>5</v>
      </c>
      <c r="B276" s="1">
        <v>0.01</v>
      </c>
      <c r="C276" s="2">
        <v>7.5890000000000004</v>
      </c>
      <c r="D276" s="2">
        <v>4.6710000000000003</v>
      </c>
    </row>
    <row r="277" spans="1:4">
      <c r="A277" s="1">
        <v>5</v>
      </c>
      <c r="B277" s="1">
        <v>0.01</v>
      </c>
      <c r="C277" s="2">
        <v>7.3730000000000002</v>
      </c>
      <c r="D277" s="2">
        <v>4.6859999999999999</v>
      </c>
    </row>
    <row r="278" spans="1:4">
      <c r="A278" s="1">
        <v>5</v>
      </c>
      <c r="B278" s="1">
        <v>0.01</v>
      </c>
      <c r="C278" s="2">
        <v>7.45</v>
      </c>
      <c r="D278" s="2">
        <v>4.68</v>
      </c>
    </row>
    <row r="279" spans="1:4">
      <c r="A279" s="1">
        <v>5</v>
      </c>
      <c r="B279" s="1">
        <v>0.01</v>
      </c>
      <c r="C279" s="2">
        <v>7.0910000000000002</v>
      </c>
      <c r="D279" s="2">
        <v>4.5199999999999996</v>
      </c>
    </row>
    <row r="280" spans="1:4">
      <c r="A280" s="1">
        <v>5</v>
      </c>
      <c r="B280" s="1">
        <v>0.01</v>
      </c>
      <c r="C280" s="2">
        <v>7.1239999999999997</v>
      </c>
      <c r="D280" s="2">
        <v>4.516</v>
      </c>
    </row>
    <row r="281" spans="1:4">
      <c r="A281" s="1">
        <v>5</v>
      </c>
      <c r="B281" s="1">
        <v>0.01</v>
      </c>
      <c r="C281" s="2">
        <v>6.9130000000000003</v>
      </c>
      <c r="D281" s="2">
        <v>4.4009999999999998</v>
      </c>
    </row>
    <row r="282" spans="1:4">
      <c r="A282" s="1">
        <v>5</v>
      </c>
      <c r="B282" s="1">
        <v>0.01</v>
      </c>
      <c r="C282" s="2">
        <v>7.032</v>
      </c>
      <c r="D282" s="2">
        <v>4.3860000000000001</v>
      </c>
    </row>
    <row r="283" spans="1:4">
      <c r="A283" s="1">
        <v>5</v>
      </c>
      <c r="B283" s="1">
        <v>0.01</v>
      </c>
      <c r="C283" s="2">
        <v>6.6420000000000003</v>
      </c>
      <c r="D283" s="2">
        <v>4.2379999999999995</v>
      </c>
    </row>
    <row r="284" spans="1:4">
      <c r="A284" s="1">
        <v>5</v>
      </c>
      <c r="B284" s="1">
        <v>0.01</v>
      </c>
      <c r="C284" s="2">
        <v>6.7380000000000004</v>
      </c>
      <c r="D284" s="2">
        <v>4.2219999999999995</v>
      </c>
    </row>
    <row r="285" spans="1:4">
      <c r="A285" s="1">
        <v>5</v>
      </c>
      <c r="B285" s="1">
        <v>0.01</v>
      </c>
      <c r="C285" s="2">
        <v>6.4050000000000002</v>
      </c>
      <c r="D285" s="2">
        <v>4.1349999999999998</v>
      </c>
    </row>
    <row r="286" spans="1:4">
      <c r="A286" s="1">
        <v>5</v>
      </c>
      <c r="B286" s="1">
        <v>0.01</v>
      </c>
      <c r="C286" s="2">
        <v>6.4480000000000004</v>
      </c>
      <c r="D286" s="2">
        <v>4.125</v>
      </c>
    </row>
    <row r="287" spans="1:4">
      <c r="A287" s="1">
        <v>5</v>
      </c>
      <c r="B287" s="1">
        <v>0.01</v>
      </c>
      <c r="C287" s="2">
        <v>8.9030000000000005</v>
      </c>
      <c r="D287" s="2">
        <v>5.6989999999999998</v>
      </c>
    </row>
    <row r="288" spans="1:4">
      <c r="A288" s="1">
        <v>5</v>
      </c>
      <c r="B288" s="1">
        <v>0.01</v>
      </c>
      <c r="C288" s="2">
        <v>8.8390000000000004</v>
      </c>
      <c r="D288" s="2">
        <v>5.7010000000000005</v>
      </c>
    </row>
    <row r="289" spans="1:4">
      <c r="A289" s="1">
        <v>5</v>
      </c>
      <c r="B289" s="1">
        <v>0.01</v>
      </c>
      <c r="C289" s="2">
        <v>8.7829999999999995</v>
      </c>
      <c r="D289" s="2">
        <v>5.5220000000000002</v>
      </c>
    </row>
    <row r="290" spans="1:4">
      <c r="A290" s="1">
        <v>5</v>
      </c>
      <c r="B290" s="1">
        <v>0.01</v>
      </c>
      <c r="C290" s="2">
        <v>9.0289999999999999</v>
      </c>
      <c r="D290" s="2">
        <v>5.5179999999999998</v>
      </c>
    </row>
    <row r="291" spans="1:4">
      <c r="A291" s="1">
        <v>5</v>
      </c>
      <c r="B291" s="1">
        <v>0.01</v>
      </c>
      <c r="C291" s="2">
        <v>8.5779999999999994</v>
      </c>
      <c r="D291" s="2">
        <v>5.3979999999999997</v>
      </c>
    </row>
    <row r="292" spans="1:4">
      <c r="A292" s="1">
        <v>5</v>
      </c>
      <c r="B292" s="1">
        <v>0.01</v>
      </c>
      <c r="C292" s="2">
        <v>8.4410000000000007</v>
      </c>
      <c r="D292" s="2">
        <v>5.4020000000000001</v>
      </c>
    </row>
    <row r="293" spans="1:4">
      <c r="A293" s="1">
        <v>5</v>
      </c>
      <c r="B293" s="1">
        <v>0.01</v>
      </c>
      <c r="C293" s="2">
        <v>8.3729999999999993</v>
      </c>
      <c r="D293" s="2">
        <v>5.2229999999999999</v>
      </c>
    </row>
    <row r="294" spans="1:4">
      <c r="A294" s="1">
        <v>5</v>
      </c>
      <c r="B294" s="1">
        <v>0.01</v>
      </c>
      <c r="C294" s="2">
        <v>8.3970000000000002</v>
      </c>
      <c r="D294" s="2">
        <v>5.2219999999999995</v>
      </c>
    </row>
    <row r="295" spans="1:4">
      <c r="A295" s="1">
        <v>5</v>
      </c>
      <c r="B295" s="1">
        <v>0.01</v>
      </c>
      <c r="C295" s="2">
        <v>7.9240000000000004</v>
      </c>
      <c r="D295" s="2">
        <v>5.008</v>
      </c>
    </row>
    <row r="296" spans="1:4">
      <c r="A296" s="1">
        <v>5</v>
      </c>
      <c r="B296" s="1">
        <v>0.01</v>
      </c>
      <c r="C296" s="2">
        <v>7.7889999999999997</v>
      </c>
      <c r="D296" s="2">
        <v>5.0139999999999993</v>
      </c>
    </row>
    <row r="297" spans="1:4">
      <c r="A297" s="1">
        <v>5</v>
      </c>
      <c r="B297" s="1">
        <v>0.01</v>
      </c>
      <c r="C297" s="2">
        <v>7.3869999999999996</v>
      </c>
      <c r="D297" s="2">
        <v>4.8040000000000003</v>
      </c>
    </row>
    <row r="298" spans="1:4">
      <c r="A298" s="1">
        <v>5</v>
      </c>
      <c r="B298" s="1">
        <v>0.01</v>
      </c>
      <c r="C298" s="2">
        <v>7.5140000000000002</v>
      </c>
      <c r="D298" s="2">
        <v>4.7940000000000005</v>
      </c>
    </row>
    <row r="299" spans="1:4">
      <c r="A299" s="1">
        <v>5</v>
      </c>
      <c r="B299" s="1">
        <v>0.01</v>
      </c>
      <c r="C299" s="2">
        <v>7.1130000000000004</v>
      </c>
      <c r="D299" s="2">
        <v>4.6349999999999998</v>
      </c>
    </row>
    <row r="300" spans="1:4">
      <c r="A300" s="1">
        <v>5</v>
      </c>
      <c r="B300" s="1">
        <v>0.01</v>
      </c>
      <c r="C300" s="2">
        <v>7.2350000000000003</v>
      </c>
      <c r="D300" s="2">
        <v>4.6240000000000006</v>
      </c>
    </row>
    <row r="301" spans="1:4">
      <c r="A301" s="1">
        <v>5</v>
      </c>
      <c r="B301" s="1">
        <v>0.01</v>
      </c>
      <c r="C301" s="2">
        <v>6.9279999999999999</v>
      </c>
      <c r="D301" s="2">
        <v>4.5169999999999995</v>
      </c>
    </row>
    <row r="302" spans="1:4">
      <c r="A302" s="1">
        <v>5</v>
      </c>
      <c r="B302" s="1">
        <v>0.01</v>
      </c>
      <c r="C302" s="2">
        <v>6.9409999999999998</v>
      </c>
      <c r="D302" s="2">
        <v>4.5149999999999997</v>
      </c>
    </row>
    <row r="303" spans="1:4">
      <c r="A303" s="1">
        <v>5</v>
      </c>
      <c r="B303" s="1">
        <v>0.01</v>
      </c>
      <c r="C303" s="2">
        <v>6.7480000000000002</v>
      </c>
      <c r="D303" s="2">
        <v>4.3410000000000002</v>
      </c>
    </row>
    <row r="304" spans="1:4">
      <c r="A304" s="1">
        <v>5</v>
      </c>
      <c r="B304" s="1">
        <v>0.01</v>
      </c>
      <c r="C304" s="2">
        <v>6.6859999999999999</v>
      </c>
      <c r="D304" s="2">
        <v>4.3499999999999996</v>
      </c>
    </row>
    <row r="305" spans="1:4">
      <c r="A305" s="1">
        <v>5</v>
      </c>
      <c r="B305" s="1">
        <v>0.01</v>
      </c>
      <c r="C305" s="2">
        <v>6.4870000000000001</v>
      </c>
      <c r="D305" s="2">
        <v>4.2379999999999995</v>
      </c>
    </row>
    <row r="306" spans="1:4">
      <c r="A306" s="1">
        <v>5</v>
      </c>
      <c r="B306" s="1">
        <v>0.01</v>
      </c>
      <c r="C306" s="2">
        <v>6.5709999999999997</v>
      </c>
      <c r="D306" s="2">
        <v>4.2240000000000002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87"/>
  <sheetViews>
    <sheetView workbookViewId="0">
      <selection activeCell="B1" sqref="B1:D1"/>
    </sheetView>
  </sheetViews>
  <sheetFormatPr defaultRowHeight="15"/>
  <cols>
    <col min="1" max="7" width="8.77734375" style="1" customWidth="1"/>
    <col min="8" max="8" width="8.77734375" style="2" customWidth="1"/>
  </cols>
  <sheetData>
    <row r="1" spans="1:8" ht="18">
      <c r="A1" s="2" t="s">
        <v>6</v>
      </c>
      <c r="B1" s="1" t="s">
        <v>94</v>
      </c>
      <c r="C1" s="2" t="s">
        <v>95</v>
      </c>
      <c r="D1" s="2" t="s">
        <v>93</v>
      </c>
    </row>
    <row r="2" spans="1:8">
      <c r="A2" s="1">
        <v>4.01</v>
      </c>
      <c r="B2" s="5">
        <v>8.8511560983083534E-2</v>
      </c>
      <c r="C2" s="2">
        <v>5.9279999999999999</v>
      </c>
      <c r="D2" s="2">
        <v>4.8239999999999998</v>
      </c>
      <c r="E2"/>
      <c r="F2"/>
      <c r="G2"/>
    </row>
    <row r="3" spans="1:8">
      <c r="A3" s="1">
        <v>4.01</v>
      </c>
      <c r="B3" s="5">
        <v>8.8715601203796068E-2</v>
      </c>
      <c r="C3" s="2">
        <v>5.8579999999999997</v>
      </c>
      <c r="D3" s="2">
        <v>4.6909999999999998</v>
      </c>
      <c r="E3"/>
      <c r="F3"/>
      <c r="G3"/>
      <c r="H3" s="1"/>
    </row>
    <row r="4" spans="1:8">
      <c r="A4" s="1">
        <v>4.01</v>
      </c>
      <c r="B4" s="5">
        <v>8.8715601203796068E-2</v>
      </c>
      <c r="C4" s="2">
        <v>5.7080000000000002</v>
      </c>
      <c r="D4" s="2">
        <v>4.5120000000000005</v>
      </c>
      <c r="E4"/>
      <c r="F4"/>
      <c r="G4"/>
      <c r="H4" s="1"/>
    </row>
    <row r="5" spans="1:8">
      <c r="A5" s="1">
        <v>4.01</v>
      </c>
      <c r="B5" s="5">
        <v>8.8920111785794856E-2</v>
      </c>
      <c r="C5" s="2">
        <v>5.4980000000000002</v>
      </c>
      <c r="D5" s="2">
        <v>4.29</v>
      </c>
      <c r="E5"/>
      <c r="F5"/>
      <c r="G5"/>
      <c r="H5" s="1"/>
    </row>
    <row r="6" spans="1:8">
      <c r="A6" s="1">
        <v>4.01</v>
      </c>
      <c r="B6" s="5">
        <v>8.9125093813374537E-2</v>
      </c>
      <c r="C6" s="2">
        <v>5.3570000000000002</v>
      </c>
      <c r="D6" s="2">
        <v>4.1440000000000001</v>
      </c>
      <c r="E6"/>
      <c r="F6"/>
      <c r="G6"/>
      <c r="H6" s="1"/>
    </row>
    <row r="7" spans="1:8">
      <c r="A7" s="1">
        <v>4.01</v>
      </c>
      <c r="B7" s="5">
        <v>8.933054837332953E-2</v>
      </c>
      <c r="C7" s="2">
        <v>5.2169999999999996</v>
      </c>
      <c r="D7" s="2">
        <v>3.988</v>
      </c>
      <c r="E7"/>
      <c r="F7"/>
      <c r="G7"/>
      <c r="H7" s="1"/>
    </row>
    <row r="8" spans="1:8">
      <c r="A8" s="1">
        <v>4.01</v>
      </c>
      <c r="B8" s="5">
        <v>8.9536476554959374E-2</v>
      </c>
      <c r="C8" s="2">
        <v>5.0270000000000001</v>
      </c>
      <c r="D8" s="2">
        <v>3.8170000000000002</v>
      </c>
      <c r="E8"/>
      <c r="F8"/>
      <c r="G8"/>
      <c r="H8" s="1"/>
    </row>
    <row r="9" spans="1:8">
      <c r="A9" s="1">
        <v>4.01</v>
      </c>
      <c r="B9" s="5">
        <v>8.9949758153003462E-2</v>
      </c>
      <c r="C9" s="2">
        <v>4.8959999999999999</v>
      </c>
      <c r="D9" s="2">
        <v>3.6949999999999998</v>
      </c>
      <c r="E9"/>
      <c r="F9"/>
      <c r="G9"/>
      <c r="H9" s="1"/>
    </row>
    <row r="10" spans="1:8">
      <c r="A10" s="1">
        <v>4.01</v>
      </c>
      <c r="B10" s="5">
        <v>8.9949758153003462E-2</v>
      </c>
      <c r="C10" s="2">
        <v>4.7460000000000004</v>
      </c>
      <c r="D10" s="2">
        <v>3.5150000000000001</v>
      </c>
      <c r="E10"/>
      <c r="F10"/>
      <c r="G10"/>
      <c r="H10" s="1"/>
    </row>
    <row r="11" spans="1:8">
      <c r="A11" s="1">
        <v>4.01</v>
      </c>
      <c r="B11" s="5">
        <v>8.9949758153003462E-2</v>
      </c>
      <c r="C11" s="2">
        <v>4.6360000000000001</v>
      </c>
      <c r="D11" s="2">
        <v>3.3879999999999999</v>
      </c>
      <c r="E11"/>
      <c r="F11"/>
      <c r="G11"/>
      <c r="H11" s="1"/>
    </row>
    <row r="12" spans="1:8">
      <c r="A12" s="1">
        <v>4.01</v>
      </c>
      <c r="B12" s="5">
        <v>8.9949758153003462E-2</v>
      </c>
      <c r="C12" s="2">
        <v>4.5460000000000003</v>
      </c>
      <c r="D12" s="2">
        <v>3.2909999999999999</v>
      </c>
      <c r="E12"/>
      <c r="F12"/>
      <c r="G12"/>
      <c r="H12" s="1"/>
    </row>
    <row r="13" spans="1:8">
      <c r="A13" s="1">
        <v>4.01</v>
      </c>
      <c r="B13" s="5">
        <v>8.974287945007485E-2</v>
      </c>
      <c r="C13" s="2">
        <v>4.4459999999999997</v>
      </c>
      <c r="D13" s="2">
        <v>3.1749999999999998</v>
      </c>
      <c r="E13"/>
      <c r="F13"/>
      <c r="G13"/>
      <c r="H13" s="1"/>
    </row>
    <row r="14" spans="1:8">
      <c r="A14" s="1">
        <v>4.01</v>
      </c>
      <c r="B14" s="5">
        <v>8.974287945007485E-2</v>
      </c>
      <c r="C14" s="2">
        <v>4.3559999999999999</v>
      </c>
      <c r="D14" s="2">
        <v>3.085</v>
      </c>
      <c r="E14"/>
      <c r="F14"/>
      <c r="G14"/>
      <c r="H14" s="1"/>
    </row>
    <row r="15" spans="1:8">
      <c r="A15" s="1">
        <v>4.01</v>
      </c>
      <c r="B15" s="5">
        <v>8.974287945007485E-2</v>
      </c>
      <c r="C15" s="2">
        <v>4.2460000000000004</v>
      </c>
      <c r="D15" s="2">
        <v>2.99</v>
      </c>
      <c r="E15"/>
      <c r="F15"/>
      <c r="G15"/>
      <c r="H15" s="1"/>
    </row>
    <row r="16" spans="1:8">
      <c r="A16" s="1">
        <v>4.01</v>
      </c>
      <c r="B16" s="5">
        <v>8.974287945007485E-2</v>
      </c>
      <c r="C16" s="2">
        <v>4.1260000000000003</v>
      </c>
      <c r="D16" s="2">
        <v>2.9169999999999998</v>
      </c>
      <c r="E16"/>
      <c r="F16"/>
      <c r="G16"/>
      <c r="H16" s="1"/>
    </row>
    <row r="17" spans="1:8">
      <c r="A17" s="1">
        <v>4.01</v>
      </c>
      <c r="B17" s="5">
        <v>8.974287945007485E-2</v>
      </c>
      <c r="C17" s="2">
        <v>3.9460000000000002</v>
      </c>
      <c r="D17" s="2">
        <v>2.8340000000000001</v>
      </c>
      <c r="E17"/>
      <c r="F17"/>
      <c r="G17"/>
      <c r="H17" s="1"/>
    </row>
    <row r="18" spans="1:8">
      <c r="A18" s="1">
        <v>4.01</v>
      </c>
      <c r="B18" s="5">
        <v>8.974287945007485E-2</v>
      </c>
      <c r="C18" s="2">
        <v>3.6560000000000001</v>
      </c>
      <c r="D18" s="2">
        <v>2.7509999999999999</v>
      </c>
      <c r="E18"/>
      <c r="F18"/>
      <c r="G18"/>
      <c r="H18" s="1"/>
    </row>
    <row r="19" spans="1:8">
      <c r="A19" s="1">
        <v>4.01</v>
      </c>
      <c r="B19" s="5">
        <v>8.9949758153003462E-2</v>
      </c>
      <c r="C19" s="2">
        <v>3.4359999999999999</v>
      </c>
      <c r="D19" s="2">
        <v>2.7029999999999998</v>
      </c>
      <c r="E19"/>
      <c r="F19"/>
      <c r="G19"/>
      <c r="H19" s="1"/>
    </row>
    <row r="20" spans="1:8">
      <c r="A20" s="1">
        <v>6.0019999999999998</v>
      </c>
      <c r="B20" s="5">
        <v>9.0573260089820001E-2</v>
      </c>
      <c r="C20" s="2">
        <v>8.2149999999999999</v>
      </c>
      <c r="D20" s="2">
        <v>5.0310000000000006</v>
      </c>
      <c r="E20"/>
      <c r="F20"/>
      <c r="G20"/>
      <c r="H20" s="1"/>
    </row>
    <row r="21" spans="1:8">
      <c r="A21" s="1">
        <v>6.0019999999999998</v>
      </c>
      <c r="B21" s="5">
        <v>9.0573260089820001E-2</v>
      </c>
      <c r="C21" s="2">
        <v>8.1549999999999994</v>
      </c>
      <c r="D21" s="2">
        <v>4.9350000000000005</v>
      </c>
      <c r="E21"/>
      <c r="F21"/>
      <c r="G21"/>
      <c r="H21" s="1"/>
    </row>
    <row r="22" spans="1:8">
      <c r="A22" s="1">
        <v>6.0019999999999998</v>
      </c>
      <c r="B22" s="5">
        <v>9.0573260089820001E-2</v>
      </c>
      <c r="C22" s="2">
        <v>8.1150000000000002</v>
      </c>
      <c r="D22" s="2">
        <v>4.8550000000000004</v>
      </c>
      <c r="E22"/>
      <c r="F22"/>
      <c r="G22"/>
      <c r="H22" s="1"/>
    </row>
    <row r="23" spans="1:8">
      <c r="A23" s="1">
        <v>6.0019999999999998</v>
      </c>
      <c r="B23" s="5">
        <v>9.0573260089820001E-2</v>
      </c>
      <c r="C23" s="2">
        <v>8.0050000000000008</v>
      </c>
      <c r="D23" s="2">
        <v>4.758</v>
      </c>
      <c r="E23"/>
      <c r="F23"/>
      <c r="G23"/>
      <c r="H23" s="1"/>
    </row>
    <row r="24" spans="1:8">
      <c r="A24" s="1">
        <v>6.0019999999999998</v>
      </c>
      <c r="B24" s="5">
        <v>9.0573260089820001E-2</v>
      </c>
      <c r="C24" s="2">
        <v>7.8540000000000001</v>
      </c>
      <c r="D24" s="2">
        <v>4.6340000000000003</v>
      </c>
      <c r="E24"/>
      <c r="F24"/>
      <c r="G24"/>
      <c r="H24" s="1"/>
    </row>
    <row r="25" spans="1:8">
      <c r="A25" s="1">
        <v>6.0019999999999998</v>
      </c>
      <c r="B25" s="5">
        <v>9.0573260089820001E-2</v>
      </c>
      <c r="C25" s="2">
        <v>7.6559999999999997</v>
      </c>
      <c r="D25" s="2">
        <v>4.4569999999999999</v>
      </c>
      <c r="E25"/>
      <c r="F25"/>
      <c r="G25"/>
      <c r="H25" s="1"/>
    </row>
    <row r="26" spans="1:8">
      <c r="A26" s="1">
        <v>6.0019999999999998</v>
      </c>
      <c r="B26" s="5">
        <v>9.078205301781854E-2</v>
      </c>
      <c r="C26" s="2">
        <v>7.3239999999999998</v>
      </c>
      <c r="D26" s="2">
        <v>4.2359999999999998</v>
      </c>
      <c r="E26"/>
      <c r="F26"/>
      <c r="G26"/>
      <c r="H26" s="1"/>
    </row>
    <row r="27" spans="1:8">
      <c r="A27" s="1">
        <v>6.0019999999999998</v>
      </c>
      <c r="B27" s="5">
        <v>9.0991327263225147E-2</v>
      </c>
      <c r="C27" s="2">
        <v>7.0949999999999998</v>
      </c>
      <c r="D27" s="2">
        <v>4.09</v>
      </c>
      <c r="E27"/>
      <c r="F27"/>
      <c r="G27"/>
      <c r="H27" s="1"/>
    </row>
    <row r="28" spans="1:8">
      <c r="A28" s="1">
        <v>5.9989999999999997</v>
      </c>
      <c r="B28" s="5">
        <v>9.120108393559094E-2</v>
      </c>
      <c r="C28" s="2">
        <v>6.8540000000000001</v>
      </c>
      <c r="D28" s="2">
        <v>3.9350000000000001</v>
      </c>
      <c r="E28"/>
      <c r="F28"/>
      <c r="G28"/>
      <c r="H28" s="1"/>
    </row>
    <row r="29" spans="1:8">
      <c r="A29" s="1">
        <v>5.9989999999999997</v>
      </c>
      <c r="B29" s="5">
        <v>9.1411324147025019E-2</v>
      </c>
      <c r="C29" s="2">
        <v>6.5439999999999996</v>
      </c>
      <c r="D29" s="2">
        <v>3.76</v>
      </c>
      <c r="E29"/>
      <c r="F29"/>
      <c r="G29"/>
      <c r="H29" s="1"/>
    </row>
    <row r="30" spans="1:8">
      <c r="A30" s="1">
        <v>5.9989999999999997</v>
      </c>
      <c r="B30" s="5">
        <v>9.162204901219996E-2</v>
      </c>
      <c r="C30" s="2">
        <v>6.3330000000000002</v>
      </c>
      <c r="D30" s="2">
        <v>3.6349999999999998</v>
      </c>
      <c r="E30"/>
      <c r="F30"/>
      <c r="G30"/>
      <c r="H30" s="1"/>
    </row>
    <row r="31" spans="1:8">
      <c r="A31" s="1">
        <v>5.9989999999999997</v>
      </c>
      <c r="B31" s="5">
        <v>9.162204901219996E-2</v>
      </c>
      <c r="C31" s="2">
        <v>6.1029999999999998</v>
      </c>
      <c r="D31" s="2">
        <v>3.4590000000000001</v>
      </c>
      <c r="E31"/>
      <c r="F31"/>
      <c r="G31"/>
      <c r="H31" s="1"/>
    </row>
    <row r="32" spans="1:8">
      <c r="A32" s="1">
        <v>5.9989999999999997</v>
      </c>
      <c r="B32" s="5">
        <v>9.162204901219996E-2</v>
      </c>
      <c r="C32" s="2">
        <v>5.8630000000000004</v>
      </c>
      <c r="D32" s="2">
        <v>3.335</v>
      </c>
      <c r="E32"/>
      <c r="F32"/>
      <c r="G32"/>
      <c r="H32" s="1"/>
    </row>
    <row r="33" spans="1:8">
      <c r="A33" s="1">
        <v>5.9989999999999997</v>
      </c>
      <c r="B33" s="5">
        <v>9.162204901219996E-2</v>
      </c>
      <c r="C33" s="2">
        <v>5.6840000000000002</v>
      </c>
      <c r="D33" s="2">
        <v>3.2389999999999999</v>
      </c>
      <c r="E33"/>
      <c r="F33"/>
      <c r="G33"/>
      <c r="H33" s="1"/>
    </row>
    <row r="34" spans="1:8">
      <c r="A34" s="1">
        <v>5.9989999999999997</v>
      </c>
      <c r="B34" s="5">
        <v>9.1411324147025019E-2</v>
      </c>
      <c r="C34" s="2">
        <v>5.5330000000000004</v>
      </c>
      <c r="D34" s="2">
        <v>3.16</v>
      </c>
      <c r="E34"/>
      <c r="F34"/>
      <c r="G34"/>
      <c r="H34" s="1"/>
    </row>
    <row r="35" spans="1:8">
      <c r="A35" s="1">
        <v>5.9989999999999997</v>
      </c>
      <c r="B35" s="5">
        <v>9.1411324147025019E-2</v>
      </c>
      <c r="C35" s="2">
        <v>5.4029999999999996</v>
      </c>
      <c r="D35" s="2">
        <v>3.0939999999999999</v>
      </c>
      <c r="E35"/>
      <c r="F35"/>
      <c r="G35"/>
      <c r="H35" s="1"/>
    </row>
    <row r="36" spans="1:8">
      <c r="A36" s="1">
        <v>5.9989999999999997</v>
      </c>
      <c r="B36" s="5">
        <v>9.1411324147025019E-2</v>
      </c>
      <c r="C36" s="2">
        <v>5.2640000000000002</v>
      </c>
      <c r="D36" s="2">
        <v>3.01</v>
      </c>
      <c r="E36"/>
      <c r="F36"/>
      <c r="G36"/>
      <c r="H36" s="1"/>
    </row>
    <row r="37" spans="1:8">
      <c r="A37" s="1">
        <v>5.9989999999999997</v>
      </c>
      <c r="B37" s="5">
        <v>9.1411324147025019E-2</v>
      </c>
      <c r="C37" s="2">
        <v>5.1340000000000003</v>
      </c>
      <c r="D37" s="2">
        <v>2.9409999999999998</v>
      </c>
      <c r="E37"/>
      <c r="F37"/>
      <c r="G37"/>
      <c r="H37" s="1"/>
    </row>
    <row r="38" spans="1:8">
      <c r="A38" s="1">
        <v>5.9989999999999997</v>
      </c>
      <c r="B38" s="5">
        <v>9.1411324147025019E-2</v>
      </c>
      <c r="C38" s="2">
        <v>4.9749999999999996</v>
      </c>
      <c r="D38" s="2">
        <v>2.863</v>
      </c>
      <c r="E38"/>
      <c r="F38"/>
      <c r="G38"/>
      <c r="H38" s="1"/>
    </row>
    <row r="39" spans="1:8">
      <c r="A39" s="1">
        <v>5.9989999999999997</v>
      </c>
      <c r="B39" s="5">
        <v>9.120108393559094E-2</v>
      </c>
      <c r="C39" s="2">
        <v>4.7750000000000004</v>
      </c>
      <c r="D39" s="2">
        <v>2.7679999999999998</v>
      </c>
      <c r="E39"/>
      <c r="F39"/>
      <c r="G39"/>
      <c r="H39" s="1"/>
    </row>
    <row r="40" spans="1:8">
      <c r="A40" s="1">
        <v>5.9989999999999997</v>
      </c>
      <c r="B40" s="5">
        <v>9.0991327263225147E-2</v>
      </c>
      <c r="C40" s="2">
        <v>4.415</v>
      </c>
      <c r="D40" s="2">
        <v>2.6509999999999998</v>
      </c>
      <c r="E40"/>
      <c r="F40"/>
      <c r="G40"/>
      <c r="H40" s="1"/>
    </row>
    <row r="41" spans="1:8">
      <c r="A41" s="1">
        <v>5.9989999999999997</v>
      </c>
      <c r="B41" s="5">
        <v>9.0991327263225147E-2</v>
      </c>
      <c r="C41" s="2">
        <v>4.1050000000000004</v>
      </c>
      <c r="D41" s="2">
        <v>2.5659999999999998</v>
      </c>
      <c r="E41"/>
      <c r="F41"/>
      <c r="G41"/>
      <c r="H41" s="1"/>
    </row>
    <row r="42" spans="1:8">
      <c r="A42" s="1">
        <v>7.9989999999999997</v>
      </c>
      <c r="B42" s="5">
        <v>9.162204901219996E-2</v>
      </c>
      <c r="C42" s="2">
        <v>10.263999999999999</v>
      </c>
      <c r="D42" s="2">
        <v>4.9340000000000002</v>
      </c>
      <c r="E42"/>
      <c r="F42"/>
      <c r="G42"/>
      <c r="H42" s="1"/>
    </row>
    <row r="43" spans="1:8">
      <c r="A43" s="1">
        <v>7.9989999999999997</v>
      </c>
      <c r="B43" s="5">
        <v>9.162204901219996E-2</v>
      </c>
      <c r="C43" s="2">
        <v>10.063000000000001</v>
      </c>
      <c r="D43" s="2">
        <v>4.758</v>
      </c>
      <c r="E43"/>
      <c r="F43"/>
      <c r="G43"/>
      <c r="H43" s="1"/>
    </row>
    <row r="44" spans="1:8">
      <c r="A44" s="1">
        <v>7.9989999999999997</v>
      </c>
      <c r="B44" s="5">
        <v>9.162204901219996E-2</v>
      </c>
      <c r="C44" s="2">
        <v>9.8629999999999995</v>
      </c>
      <c r="D44" s="2">
        <v>4.633</v>
      </c>
      <c r="E44"/>
      <c r="F44"/>
      <c r="G44"/>
      <c r="H44" s="1"/>
    </row>
    <row r="45" spans="1:8">
      <c r="A45" s="1">
        <v>7.9989999999999997</v>
      </c>
      <c r="B45" s="5">
        <v>9.162204901219996E-2</v>
      </c>
      <c r="C45" s="2">
        <v>9.6639999999999997</v>
      </c>
      <c r="D45" s="2">
        <v>4.4569999999999999</v>
      </c>
      <c r="E45"/>
      <c r="F45"/>
      <c r="G45"/>
      <c r="H45" s="1"/>
    </row>
    <row r="46" spans="1:8">
      <c r="A46" s="1">
        <v>7.9989999999999997</v>
      </c>
      <c r="B46" s="5">
        <v>9.183325964835809E-2</v>
      </c>
      <c r="C46" s="2">
        <v>9.2729999999999997</v>
      </c>
      <c r="D46" s="2">
        <v>4.2350000000000003</v>
      </c>
      <c r="E46"/>
      <c r="F46"/>
      <c r="G46"/>
      <c r="H46" s="1"/>
    </row>
    <row r="47" spans="1:8">
      <c r="A47" s="1">
        <v>7.9989999999999997</v>
      </c>
      <c r="B47" s="5">
        <v>9.183325964835809E-2</v>
      </c>
      <c r="C47" s="2">
        <v>9.0030000000000001</v>
      </c>
      <c r="D47" s="2">
        <v>4.0890000000000004</v>
      </c>
      <c r="E47"/>
      <c r="F47"/>
      <c r="G47"/>
      <c r="H47" s="1"/>
    </row>
    <row r="48" spans="1:8">
      <c r="A48" s="1">
        <v>7.9989999999999997</v>
      </c>
      <c r="B48" s="5">
        <v>9.2044957175317119E-2</v>
      </c>
      <c r="C48" s="2">
        <v>8.7240000000000002</v>
      </c>
      <c r="D48" s="2">
        <v>3.9340000000000002</v>
      </c>
      <c r="E48"/>
      <c r="F48"/>
      <c r="G48"/>
      <c r="H48" s="1"/>
    </row>
    <row r="49" spans="1:8">
      <c r="A49" s="1">
        <v>7.9989999999999997</v>
      </c>
      <c r="B49" s="5">
        <v>9.2257142715476331E-2</v>
      </c>
      <c r="C49" s="2">
        <v>8.4019999999999992</v>
      </c>
      <c r="D49" s="2">
        <v>3.758</v>
      </c>
      <c r="E49"/>
      <c r="F49"/>
      <c r="G49"/>
      <c r="H49" s="1"/>
    </row>
    <row r="50" spans="1:8">
      <c r="A50" s="1">
        <v>7.9989999999999997</v>
      </c>
      <c r="B50" s="5">
        <v>9.2469817393822207E-2</v>
      </c>
      <c r="C50" s="2">
        <v>8.1820000000000004</v>
      </c>
      <c r="D50" s="2">
        <v>3.633</v>
      </c>
      <c r="E50"/>
      <c r="F50"/>
      <c r="G50"/>
      <c r="H50" s="1"/>
    </row>
    <row r="51" spans="1:8">
      <c r="A51" s="1">
        <v>7.9989999999999997</v>
      </c>
      <c r="B51" s="5">
        <v>9.2469817393822207E-2</v>
      </c>
      <c r="C51" s="2">
        <v>7.9139999999999997</v>
      </c>
      <c r="D51" s="2">
        <v>3.4569999999999999</v>
      </c>
      <c r="E51"/>
      <c r="F51"/>
      <c r="G51"/>
      <c r="H51" s="1"/>
    </row>
    <row r="52" spans="1:8">
      <c r="A52" s="1">
        <v>7.9989999999999997</v>
      </c>
      <c r="B52" s="5">
        <v>9.2469817393822207E-2</v>
      </c>
      <c r="C52" s="2">
        <v>7.7009999999999996</v>
      </c>
      <c r="D52" s="2">
        <v>3.3319999999999999</v>
      </c>
      <c r="E52"/>
      <c r="F52"/>
      <c r="G52"/>
      <c r="H52" s="1"/>
    </row>
    <row r="53" spans="1:8">
      <c r="A53" s="1">
        <v>7.9989999999999997</v>
      </c>
      <c r="B53" s="5">
        <v>9.2257142715476331E-2</v>
      </c>
      <c r="C53" s="2">
        <v>7.6219999999999999</v>
      </c>
      <c r="D53" s="2">
        <v>3.2349999999999999</v>
      </c>
      <c r="E53"/>
      <c r="F53"/>
      <c r="G53"/>
      <c r="H53" s="1"/>
    </row>
    <row r="54" spans="1:8">
      <c r="A54" s="1">
        <v>7.9989999999999997</v>
      </c>
      <c r="B54" s="5">
        <v>9.2257142715476331E-2</v>
      </c>
      <c r="C54" s="2">
        <v>7.3419999999999996</v>
      </c>
      <c r="D54" s="2">
        <v>3.121</v>
      </c>
      <c r="E54"/>
      <c r="F54"/>
      <c r="G54"/>
      <c r="H54" s="1"/>
    </row>
    <row r="55" spans="1:8">
      <c r="A55" s="1">
        <v>7.9989999999999997</v>
      </c>
      <c r="B55" s="5">
        <v>9.2044957175317119E-2</v>
      </c>
      <c r="C55" s="2">
        <v>7.1429999999999998</v>
      </c>
      <c r="D55" s="2">
        <v>3.0310000000000001</v>
      </c>
      <c r="E55"/>
      <c r="F55"/>
      <c r="G55"/>
      <c r="H55" s="1"/>
    </row>
    <row r="56" spans="1:8">
      <c r="A56" s="1">
        <v>7.9989999999999997</v>
      </c>
      <c r="B56" s="5">
        <v>9.2044957175317119E-2</v>
      </c>
      <c r="C56" s="2">
        <v>6.9630000000000001</v>
      </c>
      <c r="D56" s="2">
        <v>2.9340000000000002</v>
      </c>
      <c r="E56"/>
      <c r="F56"/>
      <c r="G56"/>
      <c r="H56" s="1"/>
    </row>
    <row r="57" spans="1:8">
      <c r="A57" s="1">
        <v>7.9989999999999997</v>
      </c>
      <c r="B57" s="5">
        <v>9.183325964835809E-2</v>
      </c>
      <c r="C57" s="2">
        <v>6.8120000000000003</v>
      </c>
      <c r="D57" s="2">
        <v>2.855</v>
      </c>
      <c r="E57"/>
      <c r="F57"/>
      <c r="G57"/>
      <c r="H57" s="1"/>
    </row>
    <row r="58" spans="1:8">
      <c r="A58" s="1">
        <v>7.9989999999999997</v>
      </c>
      <c r="B58" s="5">
        <v>9.162204901219996E-2</v>
      </c>
      <c r="C58" s="2">
        <v>6.6440000000000001</v>
      </c>
      <c r="D58" s="2">
        <v>2.758</v>
      </c>
      <c r="E58"/>
      <c r="F58"/>
      <c r="G58"/>
    </row>
    <row r="59" spans="1:8">
      <c r="A59" s="1">
        <v>7.9989999999999997</v>
      </c>
      <c r="B59" s="5">
        <v>9.1411324147025019E-2</v>
      </c>
      <c r="C59" s="2">
        <v>6.4130000000000003</v>
      </c>
      <c r="D59" s="2">
        <v>2.633</v>
      </c>
      <c r="E59"/>
      <c r="F59"/>
      <c r="G59"/>
    </row>
    <row r="60" spans="1:8">
      <c r="E60"/>
      <c r="F60"/>
      <c r="G60"/>
    </row>
    <row r="61" spans="1:8">
      <c r="E61"/>
      <c r="F61"/>
      <c r="G61"/>
    </row>
    <row r="62" spans="1:8">
      <c r="E62"/>
      <c r="F62"/>
      <c r="G62"/>
    </row>
    <row r="63" spans="1:8">
      <c r="E63"/>
      <c r="F63"/>
      <c r="G63"/>
    </row>
    <row r="64" spans="1:8">
      <c r="E64"/>
      <c r="F64"/>
      <c r="G64"/>
    </row>
    <row r="65" spans="5:7">
      <c r="E65"/>
      <c r="F65"/>
      <c r="G65"/>
    </row>
    <row r="66" spans="5:7">
      <c r="E66"/>
      <c r="F66"/>
      <c r="G66"/>
    </row>
    <row r="67" spans="5:7">
      <c r="E67"/>
      <c r="F67"/>
      <c r="G67"/>
    </row>
    <row r="68" spans="5:7">
      <c r="E68"/>
      <c r="F68"/>
      <c r="G68"/>
    </row>
    <row r="69" spans="5:7">
      <c r="E69"/>
      <c r="F69"/>
      <c r="G69"/>
    </row>
    <row r="70" spans="5:7">
      <c r="E70"/>
      <c r="F70"/>
      <c r="G70"/>
    </row>
    <row r="71" spans="5:7">
      <c r="E71"/>
      <c r="F71"/>
      <c r="G71"/>
    </row>
    <row r="72" spans="5:7">
      <c r="E72"/>
      <c r="F72"/>
      <c r="G72"/>
    </row>
    <row r="73" spans="5:7">
      <c r="E73"/>
      <c r="F73"/>
      <c r="G73"/>
    </row>
    <row r="74" spans="5:7">
      <c r="E74"/>
      <c r="F74"/>
      <c r="G74"/>
    </row>
    <row r="75" spans="5:7">
      <c r="E75"/>
      <c r="F75"/>
      <c r="G75"/>
    </row>
    <row r="76" spans="5:7">
      <c r="E76"/>
      <c r="F76"/>
      <c r="G76"/>
    </row>
    <row r="77" spans="5:7">
      <c r="E77"/>
      <c r="F77"/>
      <c r="G77"/>
    </row>
    <row r="78" spans="5:7">
      <c r="E78"/>
      <c r="F78"/>
      <c r="G78"/>
    </row>
    <row r="79" spans="5:7">
      <c r="E79"/>
      <c r="F79"/>
      <c r="G79"/>
    </row>
    <row r="80" spans="5:7">
      <c r="E80"/>
      <c r="F80"/>
      <c r="G80"/>
    </row>
    <row r="81" spans="5:7">
      <c r="E81"/>
      <c r="F81"/>
      <c r="G81"/>
    </row>
    <row r="82" spans="5:7">
      <c r="E82"/>
      <c r="F82"/>
      <c r="G82"/>
    </row>
    <row r="83" spans="5:7">
      <c r="E83"/>
      <c r="F83"/>
      <c r="G83"/>
    </row>
    <row r="84" spans="5:7">
      <c r="E84"/>
      <c r="F84"/>
      <c r="G84"/>
    </row>
    <row r="85" spans="5:7">
      <c r="E85"/>
      <c r="F85"/>
      <c r="G85"/>
    </row>
    <row r="86" spans="5:7">
      <c r="E86"/>
      <c r="F86"/>
      <c r="G86"/>
    </row>
    <row r="87" spans="5:7">
      <c r="E87"/>
      <c r="F87"/>
      <c r="G87"/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D52"/>
  <sheetViews>
    <sheetView workbookViewId="0">
      <selection activeCell="E8" sqref="E8"/>
    </sheetView>
  </sheetViews>
  <sheetFormatPr defaultRowHeight="15"/>
  <cols>
    <col min="1" max="2" width="8.77734375" style="1" customWidth="1"/>
    <col min="3" max="3" width="10" style="1" bestFit="1" customWidth="1"/>
    <col min="4" max="4" width="8.77734375" style="1" customWidth="1"/>
  </cols>
  <sheetData>
    <row r="1" spans="1:4" ht="18">
      <c r="A1" s="1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6</v>
      </c>
      <c r="B2" s="1">
        <v>0.01</v>
      </c>
      <c r="C2" s="2">
        <v>9.305205994819902</v>
      </c>
      <c r="D2" s="2">
        <v>4.9393021596463882</v>
      </c>
    </row>
    <row r="3" spans="1:4">
      <c r="A3" s="1">
        <v>6</v>
      </c>
      <c r="B3" s="1">
        <v>0.01</v>
      </c>
      <c r="C3" s="2">
        <v>9.1848285302583061</v>
      </c>
      <c r="D3" s="2">
        <v>4.7569619513137056</v>
      </c>
    </row>
    <row r="4" spans="1:4">
      <c r="A4" s="1">
        <v>6</v>
      </c>
      <c r="B4" s="1">
        <v>0.01</v>
      </c>
      <c r="C4" s="2">
        <v>8.9777708002946142</v>
      </c>
      <c r="D4" s="2">
        <v>4.5436339668709573</v>
      </c>
    </row>
    <row r="5" spans="1:4">
      <c r="A5" s="1">
        <v>6</v>
      </c>
      <c r="B5" s="1">
        <v>0.01</v>
      </c>
      <c r="C5" s="2">
        <v>8.6967118719390317</v>
      </c>
      <c r="D5" s="2">
        <v>4.338187314462739</v>
      </c>
    </row>
    <row r="6" spans="1:4">
      <c r="A6" s="1">
        <v>6</v>
      </c>
      <c r="B6" s="1">
        <v>0.01</v>
      </c>
      <c r="C6" s="2">
        <v>8.4666387804462531</v>
      </c>
      <c r="D6" s="2">
        <v>4.1592667653881934</v>
      </c>
    </row>
    <row r="7" spans="1:4">
      <c r="A7" s="1">
        <v>6</v>
      </c>
      <c r="B7" s="1">
        <v>0.01</v>
      </c>
      <c r="C7" s="2">
        <v>8.2070014302090186</v>
      </c>
      <c r="D7" s="2">
        <v>3.9788107009300617</v>
      </c>
    </row>
    <row r="8" spans="1:4">
      <c r="A8" s="1">
        <v>6</v>
      </c>
      <c r="B8" s="1">
        <v>0.01</v>
      </c>
      <c r="C8" s="2">
        <v>7.9309774548774596</v>
      </c>
      <c r="D8" s="2">
        <v>3.8096683018297086</v>
      </c>
    </row>
    <row r="9" spans="1:4">
      <c r="A9" s="1">
        <v>6</v>
      </c>
      <c r="B9" s="1">
        <v>0.01</v>
      </c>
      <c r="C9" s="2">
        <v>7.6101423718948036</v>
      </c>
      <c r="D9" s="2">
        <v>3.6363880201078556</v>
      </c>
    </row>
    <row r="10" spans="1:4">
      <c r="A10" s="1">
        <v>6</v>
      </c>
      <c r="B10" s="1">
        <v>0.01</v>
      </c>
      <c r="C10" s="2">
        <v>7.2459187772894236</v>
      </c>
      <c r="D10" s="2">
        <v>3.4609239012072233</v>
      </c>
    </row>
    <row r="11" spans="1:4">
      <c r="A11" s="1">
        <v>6</v>
      </c>
      <c r="B11" s="1">
        <v>0.01</v>
      </c>
      <c r="C11" s="2">
        <v>6.958676309323109</v>
      </c>
      <c r="D11" s="2">
        <v>3.3391345219961308</v>
      </c>
    </row>
    <row r="12" spans="1:4">
      <c r="A12" s="1">
        <v>6</v>
      </c>
      <c r="B12" s="1">
        <v>0.01</v>
      </c>
      <c r="C12" s="2">
        <v>6.6207323888164655</v>
      </c>
      <c r="D12" s="2">
        <v>3.1992829217176149</v>
      </c>
    </row>
    <row r="13" spans="1:4">
      <c r="A13" s="1">
        <v>6</v>
      </c>
      <c r="B13" s="1">
        <v>0.01</v>
      </c>
      <c r="C13" s="2">
        <v>6.3723628789209963</v>
      </c>
      <c r="D13" s="2">
        <v>3.0904439707588245</v>
      </c>
    </row>
    <row r="14" spans="1:4">
      <c r="A14" s="1">
        <v>6</v>
      </c>
      <c r="B14" s="1">
        <v>0.01</v>
      </c>
      <c r="C14" s="2">
        <v>6.1365134753145716</v>
      </c>
      <c r="D14" s="2">
        <v>2.9913998282380825</v>
      </c>
    </row>
    <row r="15" spans="1:4">
      <c r="A15" s="1">
        <v>6</v>
      </c>
      <c r="B15" s="1">
        <v>0.01</v>
      </c>
      <c r="C15" s="2">
        <v>5.8603495523979499</v>
      </c>
      <c r="D15" s="2">
        <v>2.8601209135987635</v>
      </c>
    </row>
    <row r="16" spans="1:4">
      <c r="A16" s="1">
        <v>4</v>
      </c>
      <c r="B16" s="1">
        <v>0.01</v>
      </c>
      <c r="C16" s="2">
        <v>6.84353555385424</v>
      </c>
      <c r="D16" s="2">
        <v>5.1146387799684883</v>
      </c>
    </row>
    <row r="17" spans="1:4">
      <c r="A17" s="1">
        <v>4</v>
      </c>
      <c r="B17" s="1">
        <v>0.01</v>
      </c>
      <c r="C17" s="2">
        <v>6.7506776022054806</v>
      </c>
      <c r="D17" s="2">
        <v>4.9546770212133424</v>
      </c>
    </row>
    <row r="18" spans="1:4">
      <c r="A18" s="1">
        <v>4</v>
      </c>
      <c r="B18" s="1">
        <v>0.01</v>
      </c>
      <c r="C18" s="2">
        <v>6.5893084716976729</v>
      </c>
      <c r="D18" s="2">
        <v>4.7746907182741376</v>
      </c>
    </row>
    <row r="19" spans="1:4">
      <c r="A19" s="1">
        <v>4</v>
      </c>
      <c r="B19" s="1">
        <v>0.01</v>
      </c>
      <c r="C19" s="2">
        <v>6.3826974738979381</v>
      </c>
      <c r="D19" s="2">
        <v>4.5436339668709573</v>
      </c>
    </row>
    <row r="20" spans="1:4">
      <c r="A20" s="1">
        <v>4</v>
      </c>
      <c r="B20" s="1">
        <v>0.01</v>
      </c>
      <c r="C20" s="2">
        <v>6.1361240851200662</v>
      </c>
      <c r="D20" s="2">
        <v>4.3506651412878581</v>
      </c>
    </row>
    <row r="21" spans="1:4">
      <c r="A21" s="1">
        <v>4</v>
      </c>
      <c r="B21" s="1">
        <v>0.01</v>
      </c>
      <c r="C21" s="2">
        <v>5.9289316566490839</v>
      </c>
      <c r="D21" s="2">
        <v>4.1765257708296986</v>
      </c>
    </row>
    <row r="22" spans="1:4">
      <c r="A22" s="1">
        <v>4</v>
      </c>
      <c r="B22" s="1">
        <v>0.01</v>
      </c>
      <c r="C22" s="2">
        <v>5.686817514302108</v>
      </c>
      <c r="D22" s="2">
        <v>4.0021769192542749</v>
      </c>
    </row>
    <row r="23" spans="1:4">
      <c r="A23" s="1">
        <v>4</v>
      </c>
      <c r="B23" s="1">
        <v>0.01</v>
      </c>
      <c r="C23" s="2">
        <v>5.4459954315879973</v>
      </c>
      <c r="D23" s="2">
        <v>3.832682665251824</v>
      </c>
    </row>
    <row r="24" spans="1:4">
      <c r="A24" s="1">
        <v>4</v>
      </c>
      <c r="B24" s="1">
        <v>0.01</v>
      </c>
      <c r="C24" s="2">
        <v>5.1983281782319999</v>
      </c>
      <c r="D24" s="2">
        <v>3.6575773191777938</v>
      </c>
    </row>
    <row r="25" spans="1:4">
      <c r="A25" s="1">
        <v>4</v>
      </c>
      <c r="B25" s="1">
        <v>0.01</v>
      </c>
      <c r="C25" s="2">
        <v>4.9914982217025141</v>
      </c>
      <c r="D25" s="2">
        <v>3.4921441283041692</v>
      </c>
    </row>
    <row r="26" spans="1:4">
      <c r="A26" s="1">
        <v>4</v>
      </c>
      <c r="B26" s="1">
        <v>0.01</v>
      </c>
      <c r="C26" s="2">
        <v>4.8419920968846517</v>
      </c>
      <c r="D26" s="2">
        <v>3.3565473235138126</v>
      </c>
    </row>
    <row r="27" spans="1:4">
      <c r="A27" s="1">
        <v>4</v>
      </c>
      <c r="B27" s="1">
        <v>0.01</v>
      </c>
      <c r="C27" s="2">
        <v>4.7223841100425599</v>
      </c>
      <c r="D27" s="2">
        <v>3.2211255279972604</v>
      </c>
    </row>
    <row r="28" spans="1:4">
      <c r="A28" s="1">
        <v>4</v>
      </c>
      <c r="B28" s="1">
        <v>0.01</v>
      </c>
      <c r="C28" s="2">
        <v>4.6281322757300556</v>
      </c>
      <c r="D28" s="2">
        <v>3.1209041204999273</v>
      </c>
    </row>
    <row r="29" spans="1:4">
      <c r="A29" s="1">
        <v>6</v>
      </c>
      <c r="B29" s="1">
        <v>0.01</v>
      </c>
      <c r="C29" s="2">
        <v>9.397281512327746</v>
      </c>
      <c r="D29" s="2">
        <v>5.1493537648169339</v>
      </c>
    </row>
    <row r="30" spans="1:4">
      <c r="A30" s="1">
        <v>6</v>
      </c>
      <c r="B30" s="1">
        <v>0.01</v>
      </c>
      <c r="C30" s="2">
        <v>9.2195906372322654</v>
      </c>
      <c r="D30" s="2">
        <v>4.9065783148377653</v>
      </c>
    </row>
    <row r="31" spans="1:4">
      <c r="A31" s="1">
        <v>6</v>
      </c>
      <c r="B31" s="1">
        <v>0.01</v>
      </c>
      <c r="C31" s="2">
        <v>9.1218298980221721</v>
      </c>
      <c r="D31" s="2">
        <v>4.7447274948966935</v>
      </c>
    </row>
    <row r="32" spans="1:4">
      <c r="A32" s="1">
        <v>6</v>
      </c>
      <c r="B32" s="1">
        <v>0.01</v>
      </c>
      <c r="C32" s="2">
        <v>9.0009470218782592</v>
      </c>
      <c r="D32" s="2">
        <v>4.6345120151091006</v>
      </c>
    </row>
    <row r="33" spans="1:4">
      <c r="A33" s="1">
        <v>6</v>
      </c>
      <c r="B33" s="1">
        <v>0.01</v>
      </c>
      <c r="C33" s="2">
        <v>8.8627028131718699</v>
      </c>
      <c r="D33" s="2">
        <v>4.4647058799572292</v>
      </c>
    </row>
    <row r="34" spans="1:4">
      <c r="A34" s="1">
        <v>6</v>
      </c>
      <c r="B34" s="1">
        <v>0.01</v>
      </c>
      <c r="C34" s="2">
        <v>8.6427300556888369</v>
      </c>
      <c r="D34" s="2">
        <v>4.2464169411070936</v>
      </c>
    </row>
    <row r="35" spans="1:4">
      <c r="A35" s="1">
        <v>6</v>
      </c>
      <c r="B35" s="1">
        <v>0.01</v>
      </c>
      <c r="C35" s="2">
        <v>8.4937910294329413</v>
      </c>
      <c r="D35" s="2">
        <v>4.0979971086492704</v>
      </c>
    </row>
    <row r="36" spans="1:4">
      <c r="A36" s="1">
        <v>6</v>
      </c>
      <c r="B36" s="1">
        <v>0.01</v>
      </c>
      <c r="C36" s="2">
        <v>8.3800016412978451</v>
      </c>
      <c r="D36" s="2">
        <v>3.987162775294828</v>
      </c>
    </row>
    <row r="37" spans="1:4">
      <c r="A37" s="1">
        <v>6</v>
      </c>
      <c r="B37" s="1">
        <v>0.01</v>
      </c>
      <c r="C37" s="2">
        <v>8.2874253085733205</v>
      </c>
      <c r="D37" s="2">
        <v>3.8961962790440432</v>
      </c>
    </row>
    <row r="38" spans="1:4">
      <c r="A38" s="1">
        <v>6</v>
      </c>
      <c r="B38" s="1">
        <v>0.01</v>
      </c>
      <c r="C38" s="2">
        <v>8.2414190017397342</v>
      </c>
      <c r="D38" s="2">
        <v>3.8507808873446199</v>
      </c>
    </row>
    <row r="39" spans="1:4">
      <c r="A39" s="1">
        <v>6</v>
      </c>
      <c r="B39" s="1">
        <v>0.01</v>
      </c>
      <c r="C39" s="2">
        <v>8.2008411202428828</v>
      </c>
      <c r="D39" s="2">
        <v>3.826813731587726</v>
      </c>
    </row>
    <row r="40" spans="1:4">
      <c r="A40" s="1">
        <v>6</v>
      </c>
      <c r="B40" s="1">
        <v>0.01</v>
      </c>
      <c r="C40" s="2">
        <v>8.1261001856882462</v>
      </c>
      <c r="D40" s="2">
        <v>3.7670038896078459</v>
      </c>
    </row>
    <row r="41" spans="1:4">
      <c r="A41" s="1">
        <v>6</v>
      </c>
      <c r="B41" s="1">
        <v>0.01</v>
      </c>
      <c r="C41" s="2">
        <v>8.0630948198385273</v>
      </c>
      <c r="D41" s="2">
        <v>3.7055337738384071</v>
      </c>
    </row>
    <row r="42" spans="1:4">
      <c r="A42" s="1">
        <v>6</v>
      </c>
      <c r="B42" s="1">
        <v>0.01</v>
      </c>
      <c r="C42" s="2">
        <v>7.9939265489817952</v>
      </c>
      <c r="D42" s="2">
        <v>3.6615435063953949</v>
      </c>
    </row>
    <row r="43" spans="1:4">
      <c r="A43" s="1">
        <v>4</v>
      </c>
      <c r="B43" s="1">
        <v>0.01</v>
      </c>
      <c r="C43" s="2">
        <v>7.1766479015334399</v>
      </c>
      <c r="D43" s="2">
        <v>5.2890368810047246</v>
      </c>
    </row>
    <row r="44" spans="1:4">
      <c r="A44" s="1">
        <v>4</v>
      </c>
      <c r="B44" s="1">
        <v>0.01</v>
      </c>
      <c r="C44" s="2">
        <v>6.9181694918302865</v>
      </c>
      <c r="D44" s="2">
        <v>5.0579919469776868</v>
      </c>
    </row>
    <row r="45" spans="1:4">
      <c r="A45" s="1">
        <v>4</v>
      </c>
      <c r="B45" s="1">
        <v>0.01</v>
      </c>
      <c r="C45" s="2">
        <v>6.6312009673282759</v>
      </c>
      <c r="D45" s="2">
        <v>4.804100347590766</v>
      </c>
    </row>
    <row r="46" spans="1:4">
      <c r="A46" s="1">
        <v>4</v>
      </c>
      <c r="B46" s="1">
        <v>0.01</v>
      </c>
      <c r="C46" s="2">
        <v>6.3780690070348829</v>
      </c>
      <c r="D46" s="2">
        <v>4.669586226650809</v>
      </c>
    </row>
    <row r="47" spans="1:4">
      <c r="A47" s="1">
        <v>4</v>
      </c>
      <c r="B47" s="1">
        <v>0.01</v>
      </c>
      <c r="C47" s="2">
        <v>6.2796255851661043</v>
      </c>
      <c r="D47" s="2">
        <v>4.546681659952962</v>
      </c>
    </row>
    <row r="48" spans="1:4">
      <c r="A48" s="1">
        <v>4</v>
      </c>
      <c r="B48" s="1">
        <v>0.01</v>
      </c>
      <c r="C48" s="2">
        <v>6.1596057241939715</v>
      </c>
      <c r="D48" s="2">
        <v>4.4647058799572292</v>
      </c>
    </row>
    <row r="49" spans="1:4">
      <c r="A49" s="1">
        <v>4</v>
      </c>
      <c r="B49" s="1">
        <v>0.01</v>
      </c>
      <c r="C49" s="2">
        <v>5.9695082011948459</v>
      </c>
      <c r="D49" s="2">
        <v>4.3419886033428874</v>
      </c>
    </row>
    <row r="50" spans="1:4">
      <c r="A50" s="1">
        <v>4</v>
      </c>
      <c r="B50" s="1">
        <v>0.01</v>
      </c>
      <c r="C50" s="2">
        <v>5.825518879637702</v>
      </c>
      <c r="D50" s="2">
        <v>4.2596373105057559</v>
      </c>
    </row>
    <row r="51" spans="1:4">
      <c r="A51" s="1">
        <v>4</v>
      </c>
      <c r="B51" s="1">
        <v>0.01</v>
      </c>
      <c r="C51" s="2">
        <v>5.665477996382231</v>
      </c>
      <c r="D51" s="2">
        <v>4.1023729087095582</v>
      </c>
    </row>
    <row r="52" spans="1:4">
      <c r="A52" s="1">
        <v>4</v>
      </c>
      <c r="B52" s="1">
        <v>0.01</v>
      </c>
      <c r="C52" s="2">
        <v>5.5942969736159105</v>
      </c>
      <c r="D52" s="2">
        <v>4.0457574905606748</v>
      </c>
    </row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F46"/>
  <sheetViews>
    <sheetView workbookViewId="0">
      <selection activeCell="H13" sqref="H13"/>
    </sheetView>
  </sheetViews>
  <sheetFormatPr defaultRowHeight="15"/>
  <cols>
    <col min="1" max="2" width="8.77734375" style="1" customWidth="1"/>
    <col min="3" max="3" width="9.77734375" style="1" bestFit="1" customWidth="1"/>
    <col min="4" max="4" width="8.77734375" style="1" customWidth="1"/>
    <col min="5" max="5" width="8.77734375" style="2" customWidth="1"/>
    <col min="6" max="6" width="8.77734375" style="1" customWidth="1"/>
  </cols>
  <sheetData>
    <row r="1" spans="1:6" ht="18">
      <c r="A1" s="1" t="s">
        <v>6</v>
      </c>
      <c r="B1" s="1" t="s">
        <v>94</v>
      </c>
      <c r="C1" s="2" t="s">
        <v>95</v>
      </c>
      <c r="D1" s="2" t="s">
        <v>93</v>
      </c>
    </row>
    <row r="2" spans="1:6">
      <c r="A2" s="1">
        <v>6</v>
      </c>
      <c r="B2" s="1">
        <v>0.1</v>
      </c>
      <c r="C2" s="2">
        <v>6.5482135644757102</v>
      </c>
      <c r="D2" s="2">
        <v>4.8927900303521312</v>
      </c>
      <c r="F2" s="3"/>
    </row>
    <row r="3" spans="1:6">
      <c r="A3" s="1">
        <v>6</v>
      </c>
      <c r="B3" s="1">
        <v>0.1</v>
      </c>
      <c r="C3" s="2">
        <v>6.4814860601221129</v>
      </c>
      <c r="D3" s="2">
        <v>4.7520267336381936</v>
      </c>
      <c r="F3" s="3"/>
    </row>
    <row r="4" spans="1:6">
      <c r="A4" s="1">
        <v>6</v>
      </c>
      <c r="B4" s="1">
        <v>0.1</v>
      </c>
      <c r="C4" s="2">
        <v>6.1778319206319825</v>
      </c>
      <c r="D4" s="2">
        <v>4.5272435506827877</v>
      </c>
      <c r="F4" s="3"/>
    </row>
    <row r="5" spans="1:6">
      <c r="A5" s="1">
        <v>6</v>
      </c>
      <c r="B5" s="1">
        <v>0.1</v>
      </c>
      <c r="C5" s="2">
        <v>6.0560111249262283</v>
      </c>
      <c r="D5" s="2">
        <v>4.4509967379742124</v>
      </c>
      <c r="F5" s="3"/>
    </row>
    <row r="6" spans="1:6">
      <c r="A6" s="1">
        <v>6</v>
      </c>
      <c r="B6" s="1">
        <v>0.1</v>
      </c>
      <c r="C6" s="2">
        <v>5.8297382846050425</v>
      </c>
      <c r="D6" s="2">
        <v>4.1958605676646492</v>
      </c>
      <c r="F6" s="3"/>
    </row>
    <row r="7" spans="1:6">
      <c r="A7" s="1">
        <v>6</v>
      </c>
      <c r="B7" s="1">
        <v>0.1</v>
      </c>
      <c r="C7" s="2">
        <v>5.7212463990471711</v>
      </c>
      <c r="D7" s="2">
        <v>4.1817741063860447</v>
      </c>
      <c r="F7" s="3"/>
    </row>
    <row r="8" spans="1:6">
      <c r="A8" s="1">
        <v>6</v>
      </c>
      <c r="B8" s="1">
        <v>0.1</v>
      </c>
      <c r="C8" s="2">
        <v>5.5638373529592435</v>
      </c>
      <c r="D8" s="2">
        <v>4.0118871597316481</v>
      </c>
      <c r="F8" s="3"/>
    </row>
    <row r="9" spans="1:6">
      <c r="A9" s="1">
        <v>6</v>
      </c>
      <c r="B9" s="1">
        <v>0.1</v>
      </c>
      <c r="C9" s="2">
        <v>5.4236586497942074</v>
      </c>
      <c r="D9" s="2">
        <v>3.87942606879415</v>
      </c>
      <c r="F9" s="3"/>
    </row>
    <row r="10" spans="1:6">
      <c r="A10" s="1">
        <v>6</v>
      </c>
      <c r="B10" s="1">
        <v>0.1</v>
      </c>
      <c r="C10" s="2">
        <v>5.3477536589966768</v>
      </c>
      <c r="D10" s="2">
        <v>3.8728952016351923</v>
      </c>
      <c r="F10" s="3"/>
    </row>
    <row r="11" spans="1:6">
      <c r="A11" s="1">
        <v>6</v>
      </c>
      <c r="B11" s="1">
        <v>0.1</v>
      </c>
      <c r="C11" s="2">
        <v>5.2660007134616134</v>
      </c>
      <c r="D11" s="2">
        <v>3.7825160557860937</v>
      </c>
      <c r="F11" s="3"/>
    </row>
    <row r="12" spans="1:6">
      <c r="A12" s="1">
        <v>6</v>
      </c>
      <c r="B12" s="1">
        <v>0.1</v>
      </c>
      <c r="C12" s="2">
        <v>5.213958789757446</v>
      </c>
      <c r="D12" s="2">
        <v>3.7399286120149253</v>
      </c>
      <c r="F12" s="3"/>
    </row>
    <row r="13" spans="1:6">
      <c r="A13" s="1">
        <v>6</v>
      </c>
      <c r="B13" s="1">
        <v>0.1</v>
      </c>
      <c r="C13" s="2">
        <v>5.0218194830625862</v>
      </c>
      <c r="D13" s="2">
        <v>3.6126101736612708</v>
      </c>
      <c r="F13" s="3"/>
    </row>
    <row r="14" spans="1:6">
      <c r="A14" s="1">
        <v>6</v>
      </c>
      <c r="B14" s="1">
        <v>0.1</v>
      </c>
      <c r="C14" s="2">
        <v>4.9469215565165801</v>
      </c>
      <c r="D14" s="2">
        <v>3.5512936800949202</v>
      </c>
      <c r="F14" s="3"/>
    </row>
    <row r="15" spans="1:6">
      <c r="A15" s="1">
        <v>6</v>
      </c>
      <c r="B15" s="1">
        <v>0.1</v>
      </c>
      <c r="C15" s="2">
        <v>4.7721132953863261</v>
      </c>
      <c r="D15" s="2">
        <v>3.4509967379742124</v>
      </c>
      <c r="F15" s="3"/>
    </row>
    <row r="16" spans="1:6">
      <c r="A16" s="1">
        <v>6</v>
      </c>
      <c r="B16" s="1">
        <v>0.1</v>
      </c>
      <c r="C16" s="2">
        <v>4.5968794788241825</v>
      </c>
      <c r="D16" s="2">
        <v>3.3260580013659125</v>
      </c>
      <c r="F16" s="3"/>
    </row>
    <row r="17" spans="1:6">
      <c r="A17" s="1">
        <v>6</v>
      </c>
      <c r="B17" s="1">
        <v>0.1</v>
      </c>
      <c r="C17" s="2">
        <v>4.4710832997223449</v>
      </c>
      <c r="D17" s="2">
        <v>3.2247537402597635</v>
      </c>
      <c r="F17" s="3"/>
    </row>
    <row r="18" spans="1:6">
      <c r="A18" s="1">
        <v>6</v>
      </c>
      <c r="B18" s="1">
        <v>0.1</v>
      </c>
      <c r="C18" s="2">
        <v>4.3133637307377066</v>
      </c>
      <c r="D18" s="2">
        <v>3.1420647352805711</v>
      </c>
      <c r="F18" s="3"/>
    </row>
    <row r="19" spans="1:6">
      <c r="A19" s="1">
        <v>6</v>
      </c>
      <c r="B19" s="1">
        <v>0.1</v>
      </c>
      <c r="C19" s="2">
        <v>4.1592667653881934</v>
      </c>
      <c r="D19" s="2">
        <v>3.1040252676409352</v>
      </c>
      <c r="F19" s="3"/>
    </row>
    <row r="20" spans="1:6">
      <c r="A20" s="1">
        <v>6</v>
      </c>
      <c r="B20" s="1">
        <v>0.1</v>
      </c>
      <c r="C20" s="2">
        <v>3.9507819773298185</v>
      </c>
      <c r="D20" s="2">
        <v>3.0141246426916064</v>
      </c>
      <c r="F20" s="3"/>
    </row>
    <row r="21" spans="1:6">
      <c r="A21" s="1">
        <v>6</v>
      </c>
      <c r="B21" s="1">
        <v>0.1</v>
      </c>
      <c r="C21" s="2">
        <v>3.8728952016351923</v>
      </c>
      <c r="D21" s="2">
        <v>2.9913998282380825</v>
      </c>
      <c r="F21" s="3"/>
    </row>
    <row r="22" spans="1:6">
      <c r="A22" s="1">
        <v>6</v>
      </c>
      <c r="B22" s="1">
        <v>0.1</v>
      </c>
      <c r="C22" s="2">
        <v>3.6989700043360187</v>
      </c>
      <c r="D22" s="2">
        <v>2.9665762445130501</v>
      </c>
      <c r="F22" s="3"/>
    </row>
    <row r="23" spans="1:6">
      <c r="A23" s="1">
        <v>6</v>
      </c>
      <c r="B23" s="1">
        <v>0.1</v>
      </c>
      <c r="C23" s="2">
        <v>3.4723700991286615</v>
      </c>
      <c r="D23" s="2">
        <v>2.9507819773298185</v>
      </c>
      <c r="F23" s="3"/>
    </row>
    <row r="24" spans="1:6">
      <c r="A24" s="1">
        <v>5.5</v>
      </c>
      <c r="B24" s="1">
        <v>0.1</v>
      </c>
      <c r="C24" s="2">
        <v>6.0936649581949096</v>
      </c>
      <c r="D24" s="2">
        <v>4.826813731587726</v>
      </c>
      <c r="F24" s="3"/>
    </row>
    <row r="25" spans="1:6">
      <c r="A25" s="1">
        <v>5.5</v>
      </c>
      <c r="B25" s="1">
        <v>0.1</v>
      </c>
      <c r="C25" s="2">
        <v>5.9355420107730819</v>
      </c>
      <c r="D25" s="2">
        <v>4.6497519816658368</v>
      </c>
      <c r="F25" s="3"/>
    </row>
    <row r="26" spans="1:6">
      <c r="A26" s="1">
        <v>5.5</v>
      </c>
      <c r="B26" s="1">
        <v>0.1</v>
      </c>
      <c r="C26" s="2">
        <v>5.9030899869919438</v>
      </c>
      <c r="D26" s="2">
        <v>4.6675615400843951</v>
      </c>
      <c r="F26" s="3"/>
    </row>
    <row r="27" spans="1:6">
      <c r="A27" s="1">
        <v>5.5</v>
      </c>
      <c r="B27" s="1">
        <v>0.1</v>
      </c>
      <c r="C27" s="2">
        <v>5.642065152999546</v>
      </c>
      <c r="D27" s="2">
        <v>4.3925449767853317</v>
      </c>
      <c r="F27" s="3"/>
    </row>
    <row r="28" spans="1:6">
      <c r="A28" s="1">
        <v>5.5</v>
      </c>
      <c r="B28" s="1">
        <v>0.1</v>
      </c>
      <c r="C28" s="2">
        <v>5.6382721639824069</v>
      </c>
      <c r="D28" s="2">
        <v>4.3496924768680634</v>
      </c>
      <c r="F28" s="3"/>
    </row>
    <row r="29" spans="1:6">
      <c r="A29" s="1">
        <v>5.5</v>
      </c>
      <c r="B29" s="1">
        <v>0.1</v>
      </c>
      <c r="C29" s="2">
        <v>5.636388020107856</v>
      </c>
      <c r="D29" s="2">
        <v>4.338187314462739</v>
      </c>
      <c r="F29" s="3"/>
    </row>
    <row r="30" spans="1:6">
      <c r="A30" s="1">
        <v>5.5</v>
      </c>
      <c r="B30" s="1">
        <v>0.1</v>
      </c>
      <c r="C30" s="2">
        <v>5.336299074610352</v>
      </c>
      <c r="D30" s="2">
        <v>4.1348960253588718</v>
      </c>
      <c r="F30" s="3"/>
    </row>
    <row r="31" spans="1:6">
      <c r="A31" s="1">
        <v>5.5</v>
      </c>
      <c r="B31" s="1">
        <v>0.1</v>
      </c>
      <c r="C31" s="2">
        <v>5.2692177243336111</v>
      </c>
      <c r="D31" s="2">
        <v>4.0520763801682733</v>
      </c>
      <c r="F31" s="3"/>
    </row>
    <row r="32" spans="1:6">
      <c r="A32" s="1">
        <v>5.5</v>
      </c>
      <c r="B32" s="1">
        <v>0.1</v>
      </c>
      <c r="C32" s="2">
        <v>5.0767559813697236</v>
      </c>
      <c r="D32" s="2">
        <v>3.9208187539523753</v>
      </c>
      <c r="F32" s="3"/>
    </row>
    <row r="33" spans="1:6">
      <c r="A33" s="1">
        <v>5.5</v>
      </c>
      <c r="B33" s="1">
        <v>0.1</v>
      </c>
      <c r="C33" s="2">
        <v>5.0218194830625862</v>
      </c>
      <c r="D33" s="2">
        <v>3.8996294548824371</v>
      </c>
      <c r="F33" s="3"/>
    </row>
    <row r="34" spans="1:6">
      <c r="A34" s="1">
        <v>5.5</v>
      </c>
      <c r="B34" s="1">
        <v>0.1</v>
      </c>
      <c r="C34" s="2">
        <v>4.9136401693252516</v>
      </c>
      <c r="D34" s="2">
        <v>3.7644715530924509</v>
      </c>
      <c r="F34" s="3"/>
    </row>
    <row r="35" spans="1:6">
      <c r="A35" s="1">
        <v>5.5</v>
      </c>
      <c r="B35" s="1">
        <v>0.1</v>
      </c>
      <c r="C35" s="2">
        <v>4.7189666327522728</v>
      </c>
      <c r="D35" s="2">
        <v>3.6401645176601121</v>
      </c>
      <c r="F35" s="3"/>
    </row>
    <row r="36" spans="1:6">
      <c r="A36" s="1">
        <v>5.5</v>
      </c>
      <c r="B36" s="1">
        <v>0.1</v>
      </c>
      <c r="C36" s="2">
        <v>4.5816987086802543</v>
      </c>
      <c r="D36" s="2">
        <v>3.4841261562883208</v>
      </c>
      <c r="F36" s="3"/>
    </row>
    <row r="37" spans="1:6">
      <c r="A37" s="1">
        <v>5.5</v>
      </c>
      <c r="B37" s="1">
        <v>0.1</v>
      </c>
      <c r="C37" s="2">
        <v>4.5638373529592435</v>
      </c>
      <c r="D37" s="2">
        <v>3.4710832997223453</v>
      </c>
      <c r="F37" s="3"/>
    </row>
    <row r="38" spans="1:6">
      <c r="A38" s="1">
        <v>5.5</v>
      </c>
      <c r="B38" s="1">
        <v>0.1</v>
      </c>
      <c r="C38" s="2">
        <v>4.459670525209126</v>
      </c>
      <c r="D38" s="2">
        <v>3.4400933749638876</v>
      </c>
      <c r="F38" s="3"/>
    </row>
    <row r="39" spans="1:6">
      <c r="A39" s="1">
        <v>5.5</v>
      </c>
      <c r="B39" s="1">
        <v>0.1</v>
      </c>
      <c r="C39" s="2">
        <v>4.4156687756324695</v>
      </c>
      <c r="D39" s="2">
        <v>3.3990271043132516</v>
      </c>
      <c r="F39" s="3"/>
    </row>
    <row r="40" spans="1:6">
      <c r="A40" s="1">
        <v>5.5</v>
      </c>
      <c r="B40" s="1">
        <v>0.1</v>
      </c>
      <c r="C40" s="2">
        <v>4.1706962271689747</v>
      </c>
      <c r="D40" s="2">
        <v>3.2410881076020264</v>
      </c>
      <c r="F40" s="3"/>
    </row>
    <row r="41" spans="1:6">
      <c r="A41" s="1">
        <v>5.5</v>
      </c>
      <c r="B41" s="1">
        <v>0.1</v>
      </c>
      <c r="C41" s="2">
        <v>4.1706962271689747</v>
      </c>
      <c r="D41" s="2">
        <v>3.217527375833714</v>
      </c>
      <c r="F41" s="3"/>
    </row>
    <row r="42" spans="1:6">
      <c r="A42" s="1">
        <v>5.5</v>
      </c>
      <c r="B42" s="1">
        <v>0.1</v>
      </c>
      <c r="C42" s="2">
        <v>3.8761483590329142</v>
      </c>
      <c r="D42" s="2">
        <v>3.0990869322623311</v>
      </c>
      <c r="F42" s="3"/>
    </row>
    <row r="43" spans="1:6">
      <c r="A43" s="1">
        <v>5.5</v>
      </c>
      <c r="B43" s="1">
        <v>0.1</v>
      </c>
      <c r="C43" s="2">
        <v>3.7520267336381936</v>
      </c>
      <c r="D43" s="2">
        <v>3.0710923097560472</v>
      </c>
      <c r="F43" s="3"/>
    </row>
    <row r="44" spans="1:6">
      <c r="A44" s="1">
        <v>5.5</v>
      </c>
      <c r="B44" s="1">
        <v>0.1</v>
      </c>
      <c r="C44" s="2">
        <v>3.7304870557820835</v>
      </c>
      <c r="D44" s="2">
        <v>3.0545314148681801</v>
      </c>
      <c r="F44" s="3"/>
    </row>
    <row r="45" spans="1:6">
      <c r="A45" s="1">
        <v>5.5</v>
      </c>
      <c r="B45" s="1">
        <v>0.1</v>
      </c>
      <c r="C45" s="2">
        <v>3.5590909179347823</v>
      </c>
      <c r="D45" s="2">
        <v>3.0259490972071226</v>
      </c>
      <c r="F45" s="3"/>
    </row>
    <row r="46" spans="1:6">
      <c r="A46" s="1">
        <v>5.5</v>
      </c>
      <c r="B46" s="1">
        <v>0.1</v>
      </c>
      <c r="C46" s="2">
        <v>3.3819519032879071</v>
      </c>
      <c r="D46" s="2">
        <v>3.0070049015686586</v>
      </c>
      <c r="F46" s="3"/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G64"/>
  <sheetViews>
    <sheetView tabSelected="1" workbookViewId="0">
      <selection activeCell="E5" sqref="E5"/>
    </sheetView>
  </sheetViews>
  <sheetFormatPr defaultRowHeight="15"/>
  <cols>
    <col min="1" max="1" width="8.77734375" style="2" customWidth="1"/>
    <col min="2" max="4" width="8.77734375" style="1" customWidth="1"/>
    <col min="5" max="5" width="10.77734375" style="1" bestFit="1" customWidth="1"/>
  </cols>
  <sheetData>
    <row r="1" spans="1:7">
      <c r="A1" s="2" t="s">
        <v>6</v>
      </c>
      <c r="B1" s="1" t="s">
        <v>94</v>
      </c>
      <c r="C1" s="2" t="s">
        <v>96</v>
      </c>
      <c r="D1" s="2" t="s">
        <v>97</v>
      </c>
      <c r="E1" s="2" t="s">
        <v>104</v>
      </c>
    </row>
    <row r="2" spans="1:7">
      <c r="A2" s="2">
        <v>3.2088091373443599</v>
      </c>
      <c r="B2" s="1">
        <v>0.1</v>
      </c>
      <c r="C2" s="1">
        <v>0.8</v>
      </c>
      <c r="D2" s="3">
        <v>9.4594593974761597E-5</v>
      </c>
      <c r="E2" s="3">
        <v>1.7999999999999982E-3</v>
      </c>
      <c r="G2" t="s">
        <v>89</v>
      </c>
    </row>
    <row r="3" spans="1:7">
      <c r="A3" s="2">
        <v>3.3262643814086901</v>
      </c>
      <c r="B3" s="1">
        <v>0.1</v>
      </c>
      <c r="C3" s="1">
        <v>0.8</v>
      </c>
      <c r="D3" s="3">
        <v>4.6036037383600999E-4</v>
      </c>
      <c r="E3" s="3">
        <v>1.7999999999999982E-3</v>
      </c>
    </row>
    <row r="4" spans="1:7">
      <c r="A4" s="2">
        <v>3.50897216796875</v>
      </c>
      <c r="B4" s="1">
        <v>0.1</v>
      </c>
      <c r="C4" s="1">
        <v>0.8</v>
      </c>
      <c r="D4" s="3">
        <v>9.45945968851447E-4</v>
      </c>
      <c r="E4" s="3">
        <v>1.7999999999999982E-3</v>
      </c>
    </row>
    <row r="5" spans="1:7">
      <c r="A5" s="2">
        <v>3.6525285243988002</v>
      </c>
      <c r="B5" s="1">
        <v>0.1</v>
      </c>
      <c r="C5" s="1">
        <v>0.8</v>
      </c>
      <c r="D5" s="3">
        <v>1.24234240502119E-3</v>
      </c>
      <c r="E5" s="3">
        <v>1.7999999999999982E-3</v>
      </c>
    </row>
    <row r="6" spans="1:7">
      <c r="A6" s="2">
        <v>3.8678629398345898</v>
      </c>
      <c r="B6" s="1">
        <v>0.1</v>
      </c>
      <c r="C6" s="1">
        <v>0.8</v>
      </c>
      <c r="D6" s="3">
        <v>1.70270272064954E-3</v>
      </c>
      <c r="E6" s="3">
        <v>1.7999999999999982E-3</v>
      </c>
    </row>
    <row r="7" spans="1:7">
      <c r="A7" s="2">
        <v>4.1745514869689897</v>
      </c>
      <c r="B7" s="1">
        <v>0.1</v>
      </c>
      <c r="C7" s="1">
        <v>0.8</v>
      </c>
      <c r="D7" s="3">
        <v>2.1315314806997698E-3</v>
      </c>
      <c r="E7" s="3">
        <v>1.7999999999999982E-3</v>
      </c>
    </row>
    <row r="8" spans="1:7">
      <c r="A8" s="2">
        <v>4.5660686492919904</v>
      </c>
      <c r="B8" s="1">
        <v>0.1</v>
      </c>
      <c r="C8" s="1">
        <v>0.8</v>
      </c>
      <c r="D8" s="3">
        <v>2.5729730259627099E-3</v>
      </c>
      <c r="E8" s="3">
        <v>1.7999999999999982E-3</v>
      </c>
    </row>
    <row r="9" spans="1:7">
      <c r="A9" s="2">
        <v>5.1859707832336399</v>
      </c>
      <c r="B9" s="1">
        <v>0.1</v>
      </c>
      <c r="C9" s="1">
        <v>0.8</v>
      </c>
      <c r="D9" s="3">
        <v>3.0270270071923698E-3</v>
      </c>
      <c r="E9" s="3">
        <v>1.7999999999999982E-3</v>
      </c>
    </row>
    <row r="10" spans="1:7">
      <c r="A10" s="2">
        <v>3.2349102497100799</v>
      </c>
      <c r="B10" s="1">
        <v>0.1</v>
      </c>
      <c r="C10" s="1">
        <v>0.8</v>
      </c>
      <c r="D10" s="3">
        <v>9.4594593974761597E-5</v>
      </c>
      <c r="E10" s="3">
        <v>1.3999999999999991E-3</v>
      </c>
    </row>
    <row r="11" spans="1:7">
      <c r="A11" s="2">
        <v>3.3588907718658398</v>
      </c>
      <c r="B11" s="1">
        <v>0.1</v>
      </c>
      <c r="C11" s="1">
        <v>0.8</v>
      </c>
      <c r="D11" s="3">
        <v>4.6036037383600999E-4</v>
      </c>
      <c r="E11" s="3">
        <v>1.3999999999999991E-3</v>
      </c>
    </row>
    <row r="12" spans="1:7">
      <c r="A12" s="2">
        <v>3.5546493530273402</v>
      </c>
      <c r="B12" s="1">
        <v>0.1</v>
      </c>
      <c r="C12" s="1">
        <v>0.8</v>
      </c>
      <c r="D12" s="3">
        <v>9.45945968851447E-4</v>
      </c>
      <c r="E12" s="3">
        <v>1.3999999999999991E-3</v>
      </c>
    </row>
    <row r="13" spans="1:7">
      <c r="A13" s="2">
        <v>3.7047307491302401</v>
      </c>
      <c r="B13" s="1">
        <v>0.1</v>
      </c>
      <c r="C13" s="1">
        <v>0.8</v>
      </c>
      <c r="D13" s="3">
        <v>1.24234240502119E-3</v>
      </c>
      <c r="E13" s="3">
        <v>1.3999999999999991E-3</v>
      </c>
    </row>
    <row r="14" spans="1:7">
      <c r="A14" s="2">
        <v>4.2137031555175701</v>
      </c>
      <c r="B14" s="1">
        <v>0.1</v>
      </c>
      <c r="C14" s="1">
        <v>0.8</v>
      </c>
      <c r="D14" s="3">
        <v>1.70270272064954E-3</v>
      </c>
      <c r="E14" s="3">
        <v>1.3999999999999991E-3</v>
      </c>
    </row>
    <row r="15" spans="1:7">
      <c r="A15" s="2">
        <v>4.2985320091247496</v>
      </c>
      <c r="B15" s="1">
        <v>0.1</v>
      </c>
      <c r="C15" s="1">
        <v>0.8</v>
      </c>
      <c r="D15" s="3">
        <v>2.1315314806997698E-3</v>
      </c>
      <c r="E15" s="3">
        <v>1.3999999999999991E-3</v>
      </c>
    </row>
    <row r="16" spans="1:7">
      <c r="A16" s="2">
        <v>4.7618269920349103</v>
      </c>
      <c r="B16" s="1">
        <v>0.1</v>
      </c>
      <c r="C16" s="1">
        <v>0.8</v>
      </c>
      <c r="D16" s="3">
        <v>2.5729730259627099E-3</v>
      </c>
      <c r="E16" s="3">
        <v>1.3999999999999991E-3</v>
      </c>
    </row>
    <row r="17" spans="1:5">
      <c r="A17" s="2">
        <v>5.4143557548522896</v>
      </c>
      <c r="B17" s="1">
        <v>0.1</v>
      </c>
      <c r="C17" s="1">
        <v>0.8</v>
      </c>
      <c r="D17" s="3">
        <v>3.0270270071923698E-3</v>
      </c>
      <c r="E17" s="3">
        <v>1.3999999999999991E-3</v>
      </c>
    </row>
    <row r="18" spans="1:5">
      <c r="A18" s="2">
        <v>3.2610113620757999</v>
      </c>
      <c r="B18" s="1">
        <v>0.1</v>
      </c>
      <c r="C18" s="1">
        <v>0.8</v>
      </c>
      <c r="D18" s="3">
        <v>9.4594593974761597E-5</v>
      </c>
      <c r="E18" s="3">
        <v>1E-3</v>
      </c>
    </row>
    <row r="19" spans="1:5">
      <c r="A19" s="2">
        <v>3.3915171623229901</v>
      </c>
      <c r="B19" s="1">
        <v>0.1</v>
      </c>
      <c r="C19" s="1">
        <v>0.8</v>
      </c>
      <c r="D19" s="3">
        <v>4.6036037383600999E-4</v>
      </c>
      <c r="E19" s="3">
        <v>1E-3</v>
      </c>
    </row>
    <row r="20" spans="1:5">
      <c r="A20" s="2">
        <v>3.6264274120330802</v>
      </c>
      <c r="B20" s="1">
        <v>0.1</v>
      </c>
      <c r="C20" s="1">
        <v>0.8</v>
      </c>
      <c r="D20" s="3">
        <v>9.45945968851447E-4</v>
      </c>
      <c r="E20" s="3">
        <v>1E-3</v>
      </c>
    </row>
    <row r="21" spans="1:5">
      <c r="A21" s="2">
        <v>3.7830343246459899</v>
      </c>
      <c r="B21" s="1">
        <v>0.1</v>
      </c>
      <c r="C21" s="1">
        <v>0.8</v>
      </c>
      <c r="D21" s="3">
        <v>1.24234240502119E-3</v>
      </c>
      <c r="E21" s="3">
        <v>1E-3</v>
      </c>
    </row>
    <row r="22" spans="1:5">
      <c r="A22" s="2">
        <v>4.0636215209960902</v>
      </c>
      <c r="B22" s="1">
        <v>0.1</v>
      </c>
      <c r="C22" s="1">
        <v>0.8</v>
      </c>
      <c r="D22" s="3">
        <v>1.70270272064954E-3</v>
      </c>
      <c r="E22" s="3">
        <v>1E-3</v>
      </c>
    </row>
    <row r="23" spans="1:5">
      <c r="A23" s="2">
        <v>4.5008158683776802</v>
      </c>
      <c r="B23" s="1">
        <v>0.1</v>
      </c>
      <c r="C23" s="1">
        <v>0.8</v>
      </c>
      <c r="D23" s="3">
        <v>2.1315314806997698E-3</v>
      </c>
      <c r="E23" s="3">
        <v>1E-3</v>
      </c>
    </row>
    <row r="24" spans="1:5">
      <c r="A24" s="2">
        <v>4.9706363677978498</v>
      </c>
      <c r="B24" s="1">
        <v>0.1</v>
      </c>
      <c r="C24" s="1">
        <v>0.8</v>
      </c>
      <c r="D24" s="3">
        <v>2.5729730259627099E-3</v>
      </c>
      <c r="E24" s="3">
        <v>1E-3</v>
      </c>
    </row>
    <row r="25" spans="1:5">
      <c r="A25" s="2">
        <v>5.6427407264709402</v>
      </c>
      <c r="B25" s="1">
        <v>0.1</v>
      </c>
      <c r="C25" s="1">
        <v>0.8</v>
      </c>
      <c r="D25" s="3">
        <v>3.0270270071923698E-3</v>
      </c>
      <c r="E25" s="3">
        <v>1E-3</v>
      </c>
    </row>
    <row r="26" spans="1:5">
      <c r="A26" s="2">
        <v>3.2936377525329501</v>
      </c>
      <c r="B26" s="1">
        <v>0.1</v>
      </c>
      <c r="C26" s="1">
        <v>0.8</v>
      </c>
      <c r="D26" s="3">
        <v>9.4594593974761597E-5</v>
      </c>
      <c r="E26" s="3">
        <v>7.999999999999996E-4</v>
      </c>
    </row>
    <row r="27" spans="1:5">
      <c r="A27" s="2">
        <v>3.4567699432372998</v>
      </c>
      <c r="B27" s="1">
        <v>0.1</v>
      </c>
      <c r="C27" s="1">
        <v>0.8</v>
      </c>
      <c r="D27" s="3">
        <v>4.6036037383600999E-4</v>
      </c>
      <c r="E27" s="3">
        <v>7.999999999999996E-4</v>
      </c>
    </row>
    <row r="28" spans="1:5">
      <c r="A28" s="2">
        <v>3.6851549148559499</v>
      </c>
      <c r="B28" s="1">
        <v>0.1</v>
      </c>
      <c r="C28" s="1">
        <v>0.8</v>
      </c>
      <c r="D28" s="3">
        <v>9.45945968851447E-4</v>
      </c>
      <c r="E28" s="3">
        <v>7.999999999999996E-4</v>
      </c>
    </row>
    <row r="29" spans="1:5">
      <c r="A29" s="2">
        <v>3.8809134960174498</v>
      </c>
      <c r="B29" s="1">
        <v>0.1</v>
      </c>
      <c r="C29" s="1">
        <v>0.8</v>
      </c>
      <c r="D29" s="3">
        <v>1.24234240502119E-3</v>
      </c>
      <c r="E29" s="3">
        <v>7.999999999999996E-4</v>
      </c>
    </row>
    <row r="30" spans="1:5">
      <c r="A30" s="2">
        <v>4.2332787513732901</v>
      </c>
      <c r="B30" s="1">
        <v>0.1</v>
      </c>
      <c r="C30" s="1">
        <v>0.8</v>
      </c>
      <c r="D30" s="3">
        <v>1.70270272064954E-3</v>
      </c>
      <c r="E30" s="3">
        <v>7.999999999999996E-4</v>
      </c>
    </row>
    <row r="31" spans="1:5">
      <c r="A31" s="2">
        <v>4.6965742111206001</v>
      </c>
      <c r="B31" s="1">
        <v>0.1</v>
      </c>
      <c r="C31" s="1">
        <v>0.8</v>
      </c>
      <c r="D31" s="3">
        <v>2.1315314806997698E-3</v>
      </c>
      <c r="E31" s="3">
        <v>7.999999999999996E-4</v>
      </c>
    </row>
    <row r="32" spans="1:5">
      <c r="A32" s="2">
        <v>5.2316474914550701</v>
      </c>
      <c r="B32" s="1">
        <v>0.1</v>
      </c>
      <c r="C32" s="1">
        <v>0.8</v>
      </c>
      <c r="D32" s="3">
        <v>2.5729730259627099E-3</v>
      </c>
      <c r="E32" s="3">
        <v>7.999999999999996E-4</v>
      </c>
    </row>
    <row r="33" spans="1:5">
      <c r="A33" s="2">
        <v>5.9690051078796298</v>
      </c>
      <c r="B33" s="1">
        <v>0.1</v>
      </c>
      <c r="C33" s="1">
        <v>0.8</v>
      </c>
      <c r="D33" s="3">
        <v>3.0270270071923698E-3</v>
      </c>
      <c r="E33" s="3">
        <v>7.999999999999996E-4</v>
      </c>
    </row>
    <row r="34" spans="1:5">
      <c r="A34" s="2">
        <v>3.3458402156829798</v>
      </c>
      <c r="B34" s="1">
        <v>0.1</v>
      </c>
      <c r="C34" s="1">
        <v>0.8</v>
      </c>
      <c r="D34" s="3">
        <v>9.4594593974761597E-5</v>
      </c>
      <c r="E34" s="3">
        <v>5.9999999999999919E-4</v>
      </c>
    </row>
    <row r="35" spans="1:5">
      <c r="A35" s="2">
        <v>3.52202272415161</v>
      </c>
      <c r="B35" s="1">
        <v>0.1</v>
      </c>
      <c r="C35" s="1">
        <v>0.8</v>
      </c>
      <c r="D35" s="3">
        <v>4.6036037383600999E-4</v>
      </c>
      <c r="E35" s="3">
        <v>5.9999999999999919E-4</v>
      </c>
    </row>
    <row r="36" spans="1:5">
      <c r="A36" s="2">
        <v>3.7960848808288499</v>
      </c>
      <c r="B36" s="1">
        <v>0.1</v>
      </c>
      <c r="C36" s="1">
        <v>0.8</v>
      </c>
      <c r="D36" s="3">
        <v>9.45945968851447E-4</v>
      </c>
      <c r="E36" s="3">
        <v>5.9999999999999919E-4</v>
      </c>
    </row>
    <row r="37" spans="1:5">
      <c r="A37" s="2">
        <v>4.04404544830322</v>
      </c>
      <c r="B37" s="1">
        <v>0.1</v>
      </c>
      <c r="C37" s="1">
        <v>0.8</v>
      </c>
      <c r="D37" s="3">
        <v>1.24234240502119E-3</v>
      </c>
      <c r="E37" s="3">
        <v>5.9999999999999919E-4</v>
      </c>
    </row>
    <row r="38" spans="1:5">
      <c r="A38" s="2">
        <v>4.4486136436462402</v>
      </c>
      <c r="B38" s="1">
        <v>0.1</v>
      </c>
      <c r="C38" s="1">
        <v>0.8</v>
      </c>
      <c r="D38" s="3">
        <v>1.70270272064954E-3</v>
      </c>
      <c r="E38" s="3">
        <v>5.9999999999999919E-4</v>
      </c>
    </row>
    <row r="39" spans="1:5">
      <c r="A39" s="2">
        <v>4.9314846992492596</v>
      </c>
      <c r="B39" s="1">
        <v>0.1</v>
      </c>
      <c r="C39" s="1">
        <v>0.8</v>
      </c>
      <c r="D39" s="3">
        <v>2.1315314806997698E-3</v>
      </c>
      <c r="E39" s="3">
        <v>5.9999999999999919E-4</v>
      </c>
    </row>
    <row r="40" spans="1:5">
      <c r="A40" s="2">
        <v>5.4665579795837402</v>
      </c>
      <c r="B40" s="1">
        <v>0.1</v>
      </c>
      <c r="C40" s="1">
        <v>0.8</v>
      </c>
      <c r="D40" s="3">
        <v>2.5729730259627099E-3</v>
      </c>
      <c r="E40" s="3">
        <v>5.9999999999999919E-4</v>
      </c>
    </row>
    <row r="41" spans="1:5">
      <c r="A41" s="2">
        <v>6.1973900794982901</v>
      </c>
      <c r="B41" s="1">
        <v>0.1</v>
      </c>
      <c r="C41" s="1">
        <v>0.8</v>
      </c>
      <c r="D41" s="3">
        <v>3.0270270071923698E-3</v>
      </c>
      <c r="E41" s="3">
        <v>5.9999999999999919E-4</v>
      </c>
    </row>
    <row r="42" spans="1:5">
      <c r="A42" s="2">
        <v>3.40456771850585</v>
      </c>
      <c r="B42" s="1">
        <v>0.1</v>
      </c>
      <c r="C42" s="1">
        <v>0.8</v>
      </c>
      <c r="D42" s="3">
        <v>9.4594593974761597E-5</v>
      </c>
      <c r="E42" s="3">
        <v>3.9999999999999969E-4</v>
      </c>
    </row>
    <row r="43" spans="1:5">
      <c r="A43" s="2">
        <v>3.6199021339416499</v>
      </c>
      <c r="B43" s="1">
        <v>0.1</v>
      </c>
      <c r="C43" s="1">
        <v>0.8</v>
      </c>
      <c r="D43" s="3">
        <v>4.6036037383600999E-4</v>
      </c>
      <c r="E43" s="3">
        <v>3.9999999999999969E-4</v>
      </c>
    </row>
    <row r="44" spans="1:5">
      <c r="A44" s="2">
        <v>3.9265904426574698</v>
      </c>
      <c r="B44" s="1">
        <v>0.1</v>
      </c>
      <c r="C44" s="1">
        <v>0.8</v>
      </c>
      <c r="D44" s="3">
        <v>9.45945968851447E-4</v>
      </c>
      <c r="E44" s="3">
        <v>3.9999999999999969E-4</v>
      </c>
    </row>
    <row r="45" spans="1:5">
      <c r="A45" s="2">
        <v>4.1876020431518501</v>
      </c>
      <c r="B45" s="1">
        <v>0.1</v>
      </c>
      <c r="C45" s="1">
        <v>0.8</v>
      </c>
      <c r="D45" s="3">
        <v>1.24234240502119E-3</v>
      </c>
      <c r="E45" s="3">
        <v>3.9999999999999969E-4</v>
      </c>
    </row>
    <row r="46" spans="1:5">
      <c r="A46" s="2">
        <v>4.6639475822448704</v>
      </c>
      <c r="B46" s="1">
        <v>0.1</v>
      </c>
      <c r="C46" s="1">
        <v>0.8</v>
      </c>
      <c r="D46" s="3">
        <v>1.70270272064954E-3</v>
      </c>
      <c r="E46" s="3">
        <v>3.9999999999999969E-4</v>
      </c>
    </row>
    <row r="47" spans="1:5">
      <c r="A47" s="2">
        <v>5.1729202270507804</v>
      </c>
      <c r="B47" s="1">
        <v>0.1</v>
      </c>
      <c r="C47" s="1">
        <v>0.8</v>
      </c>
      <c r="D47" s="3">
        <v>2.1315314806997698E-3</v>
      </c>
      <c r="E47" s="3">
        <v>3.9999999999999969E-4</v>
      </c>
    </row>
    <row r="48" spans="1:5">
      <c r="A48" s="2">
        <v>5.7275691032409597</v>
      </c>
      <c r="B48" s="1">
        <v>0.1</v>
      </c>
      <c r="C48" s="1">
        <v>0.8</v>
      </c>
      <c r="D48" s="3">
        <v>2.5729730259627099E-3</v>
      </c>
      <c r="E48" s="3">
        <v>3.9999999999999969E-4</v>
      </c>
    </row>
    <row r="49" spans="1:5">
      <c r="A49" s="2">
        <v>6.47145175933837</v>
      </c>
      <c r="B49" s="1">
        <v>0.1</v>
      </c>
      <c r="C49" s="1">
        <v>0.8</v>
      </c>
      <c r="D49" s="3">
        <v>3.0270270071923698E-3</v>
      </c>
      <c r="E49" s="3">
        <v>3.9999999999999969E-4</v>
      </c>
    </row>
    <row r="50" spans="1:5">
      <c r="A50" s="2">
        <v>3.50244688987731</v>
      </c>
      <c r="B50" s="1">
        <v>0.1</v>
      </c>
      <c r="C50" s="1">
        <v>0.8</v>
      </c>
      <c r="D50" s="3">
        <v>9.4594593974761597E-5</v>
      </c>
      <c r="E50" s="3">
        <v>1.9999999999999985E-4</v>
      </c>
    </row>
    <row r="51" spans="1:5">
      <c r="A51" s="2">
        <v>3.7177813053131099</v>
      </c>
      <c r="B51" s="1">
        <v>0.1</v>
      </c>
      <c r="C51" s="1">
        <v>0.8</v>
      </c>
      <c r="D51" s="3">
        <v>4.6036037383600999E-4</v>
      </c>
      <c r="E51" s="3">
        <v>1.9999999999999985E-4</v>
      </c>
    </row>
    <row r="52" spans="1:5">
      <c r="A52" s="2">
        <v>4.1092987060546804</v>
      </c>
      <c r="B52" s="1">
        <v>0.1</v>
      </c>
      <c r="C52" s="1">
        <v>0.8</v>
      </c>
      <c r="D52" s="3">
        <v>9.45945968851447E-4</v>
      </c>
      <c r="E52" s="3">
        <v>1.9999999999999985E-4</v>
      </c>
    </row>
    <row r="53" spans="1:5">
      <c r="A53" s="2">
        <v>4.4094614982604901</v>
      </c>
      <c r="B53" s="1">
        <v>0.1</v>
      </c>
      <c r="C53" s="1">
        <v>0.8</v>
      </c>
      <c r="D53" s="3">
        <v>1.24234240502119E-3</v>
      </c>
      <c r="E53" s="3">
        <v>1.9999999999999985E-4</v>
      </c>
    </row>
    <row r="54" spans="1:5">
      <c r="A54" s="2">
        <v>4.9119086265563903</v>
      </c>
      <c r="B54" s="1">
        <v>0.1</v>
      </c>
      <c r="C54" s="1">
        <v>0.8</v>
      </c>
      <c r="D54" s="3">
        <v>1.70270272064954E-3</v>
      </c>
      <c r="E54" s="3">
        <v>1.9999999999999985E-4</v>
      </c>
    </row>
    <row r="55" spans="1:5">
      <c r="A55" s="2">
        <v>5.42740631103515</v>
      </c>
      <c r="B55" s="1">
        <v>0.1</v>
      </c>
      <c r="C55" s="1">
        <v>0.8</v>
      </c>
      <c r="D55" s="3">
        <v>2.1315314806997698E-3</v>
      </c>
      <c r="E55" s="3">
        <v>1.9999999999999985E-4</v>
      </c>
    </row>
    <row r="56" spans="1:5">
      <c r="A56" s="2">
        <v>6.0146818161010698</v>
      </c>
      <c r="B56" s="1">
        <v>0.1</v>
      </c>
      <c r="C56" s="1">
        <v>0.8</v>
      </c>
      <c r="D56" s="3">
        <v>2.5729730259627099E-3</v>
      </c>
      <c r="E56" s="3">
        <v>1.9999999999999985E-4</v>
      </c>
    </row>
    <row r="57" spans="1:5">
      <c r="A57" s="2">
        <v>3.6133768558502202</v>
      </c>
      <c r="B57" s="1">
        <v>0.1</v>
      </c>
      <c r="C57" s="1">
        <v>0.8</v>
      </c>
      <c r="D57" s="3">
        <v>9.4594593974761597E-5</v>
      </c>
      <c r="E57" s="3" t="e">
        <v>#NUM!</v>
      </c>
    </row>
    <row r="58" spans="1:5">
      <c r="A58" s="2">
        <v>3.9135398864746</v>
      </c>
      <c r="B58" s="1">
        <v>0.1</v>
      </c>
      <c r="C58" s="1">
        <v>0.8</v>
      </c>
      <c r="D58" s="3">
        <v>4.6036037383600999E-4</v>
      </c>
      <c r="E58" s="3" t="e">
        <v>#NUM!</v>
      </c>
    </row>
    <row r="59" spans="1:5">
      <c r="A59" s="2">
        <v>4.3442087173461896</v>
      </c>
      <c r="B59" s="1">
        <v>0.1</v>
      </c>
      <c r="C59" s="1">
        <v>0.8</v>
      </c>
      <c r="D59" s="3">
        <v>9.45945968851447E-4</v>
      </c>
      <c r="E59" s="3" t="e">
        <v>#NUM!</v>
      </c>
    </row>
    <row r="60" spans="1:5">
      <c r="A60" s="2">
        <v>4.6965742111206001</v>
      </c>
      <c r="B60" s="1">
        <v>0.1</v>
      </c>
      <c r="C60" s="1">
        <v>0.8</v>
      </c>
      <c r="D60" s="3">
        <v>1.24234240502119E-3</v>
      </c>
      <c r="E60" s="3" t="e">
        <v>#NUM!</v>
      </c>
    </row>
    <row r="61" spans="1:5">
      <c r="A61" s="2">
        <v>5.1990213394165004</v>
      </c>
      <c r="B61" s="1">
        <v>0.1</v>
      </c>
      <c r="C61" s="1">
        <v>0.8</v>
      </c>
      <c r="D61" s="3">
        <v>1.70270272064954E-3</v>
      </c>
      <c r="E61" s="3" t="e">
        <v>#NUM!</v>
      </c>
    </row>
    <row r="62" spans="1:5">
      <c r="A62" s="2">
        <v>5.7275691032409597</v>
      </c>
      <c r="B62" s="1">
        <v>0.1</v>
      </c>
      <c r="C62" s="1">
        <v>0.8</v>
      </c>
      <c r="D62" s="3">
        <v>2.1315314806997698E-3</v>
      </c>
      <c r="E62" s="3" t="e">
        <v>#NUM!</v>
      </c>
    </row>
    <row r="63" spans="1:5">
      <c r="A63" s="2">
        <v>6.3278956413268999</v>
      </c>
      <c r="B63" s="1">
        <v>0.1</v>
      </c>
      <c r="C63" s="1">
        <v>0.8</v>
      </c>
      <c r="D63" s="3">
        <v>2.5729730259627099E-3</v>
      </c>
      <c r="E63" s="3" t="e">
        <v>#NUM!</v>
      </c>
    </row>
    <row r="64" spans="1:5">
      <c r="B64" s="1" t="s">
        <v>87</v>
      </c>
    </row>
  </sheetData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D7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1" t="s">
        <v>6</v>
      </c>
      <c r="B1" s="1" t="s">
        <v>94</v>
      </c>
      <c r="C1" s="2" t="s">
        <v>95</v>
      </c>
      <c r="D1" s="2" t="s">
        <v>93</v>
      </c>
    </row>
    <row r="2" spans="1:4">
      <c r="A2" s="2">
        <v>5</v>
      </c>
      <c r="B2" s="1">
        <v>0.1</v>
      </c>
      <c r="C2" s="2">
        <v>5.0686732862866304</v>
      </c>
      <c r="D2" s="2">
        <v>3.3292157179932902</v>
      </c>
    </row>
    <row r="3" spans="1:4">
      <c r="A3" s="2">
        <v>5</v>
      </c>
      <c r="B3" s="1">
        <v>0.1</v>
      </c>
      <c r="C3" s="2">
        <v>5.0825971500072997</v>
      </c>
      <c r="D3" s="2">
        <v>3.3831491829083098</v>
      </c>
    </row>
    <row r="4" spans="1:4">
      <c r="A4" s="2">
        <v>5</v>
      </c>
      <c r="B4" s="1">
        <v>0.1</v>
      </c>
      <c r="C4" s="2">
        <v>5.1045777752944002</v>
      </c>
      <c r="D4" s="2">
        <v>3.3398514376214599</v>
      </c>
    </row>
    <row r="5" spans="1:4">
      <c r="A5" s="2">
        <v>5</v>
      </c>
      <c r="B5" s="1">
        <v>0.1</v>
      </c>
      <c r="C5" s="2">
        <v>5.1190577629557197</v>
      </c>
      <c r="D5" s="2">
        <v>3.3677048954497502</v>
      </c>
    </row>
    <row r="6" spans="1:4">
      <c r="A6" s="2">
        <v>5</v>
      </c>
      <c r="B6" s="1">
        <v>0.1</v>
      </c>
      <c r="C6" s="2">
        <v>5.1401777896759402</v>
      </c>
      <c r="D6" s="2">
        <v>3.3572471714012599</v>
      </c>
    </row>
    <row r="7" spans="1:4">
      <c r="A7" s="2">
        <v>5</v>
      </c>
      <c r="B7" s="1">
        <v>0.1</v>
      </c>
      <c r="C7" s="2">
        <v>5.15445756545338</v>
      </c>
      <c r="D7" s="2">
        <v>3.3786966642866001</v>
      </c>
    </row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E31"/>
  <sheetViews>
    <sheetView workbookViewId="0">
      <selection sqref="A1:D1"/>
    </sheetView>
  </sheetViews>
  <sheetFormatPr defaultRowHeight="15"/>
  <cols>
    <col min="1" max="2" width="8.77734375" style="1" customWidth="1"/>
    <col min="3" max="5" width="8.77734375" style="2" customWidth="1"/>
  </cols>
  <sheetData>
    <row r="1" spans="1:4" ht="18">
      <c r="A1" s="1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5</v>
      </c>
      <c r="B2" s="3">
        <v>0.02</v>
      </c>
      <c r="C2" s="2">
        <v>10.7967916242479</v>
      </c>
      <c r="D2" s="2">
        <v>5.7135248918751298</v>
      </c>
    </row>
    <row r="3" spans="1:4">
      <c r="A3" s="1">
        <v>5</v>
      </c>
      <c r="B3" s="3">
        <v>0.02</v>
      </c>
      <c r="C3" s="2">
        <v>10.286033832770199</v>
      </c>
      <c r="D3" s="2">
        <v>5.4199470304994302</v>
      </c>
    </row>
    <row r="4" spans="1:4">
      <c r="A4" s="1">
        <v>5</v>
      </c>
      <c r="B4" s="3">
        <v>0.02</v>
      </c>
      <c r="C4" s="2">
        <v>10.0042270763379</v>
      </c>
      <c r="D4" s="2">
        <v>5.3190294398842202</v>
      </c>
    </row>
    <row r="5" spans="1:4">
      <c r="A5" s="1">
        <v>5</v>
      </c>
      <c r="B5" s="3">
        <v>0.02</v>
      </c>
      <c r="C5" s="2">
        <v>9.9306846614034505</v>
      </c>
      <c r="D5" s="2">
        <v>5.2456348738296903</v>
      </c>
    </row>
    <row r="6" spans="1:4">
      <c r="A6" s="1">
        <v>5</v>
      </c>
      <c r="B6" s="3">
        <v>0.02</v>
      </c>
      <c r="C6" s="2">
        <v>9.5489047565272003</v>
      </c>
      <c r="D6" s="2">
        <v>5.1171944909145797</v>
      </c>
    </row>
    <row r="7" spans="1:4">
      <c r="A7" s="1">
        <v>5</v>
      </c>
      <c r="B7" s="3">
        <v>0.02</v>
      </c>
      <c r="C7" s="2">
        <v>9.2399933114560504</v>
      </c>
      <c r="D7" s="2">
        <v>5.0254515179191204</v>
      </c>
    </row>
    <row r="8" spans="1:4">
      <c r="A8" s="1">
        <v>5</v>
      </c>
      <c r="B8" s="3">
        <v>0.02</v>
      </c>
      <c r="C8" s="2">
        <v>8.9110969483285594</v>
      </c>
      <c r="D8" s="2">
        <v>4.8419653195620604</v>
      </c>
    </row>
    <row r="9" spans="1:4">
      <c r="A9" s="1">
        <v>5</v>
      </c>
      <c r="B9" s="3">
        <v>0.02</v>
      </c>
      <c r="C9" s="2">
        <v>8.9625466604210207</v>
      </c>
      <c r="D9" s="2">
        <v>4.7135249225089098</v>
      </c>
    </row>
    <row r="10" spans="1:4">
      <c r="A10" s="1">
        <v>5</v>
      </c>
      <c r="B10" s="3">
        <v>0.02</v>
      </c>
      <c r="C10" s="2">
        <v>8.2285558669265502</v>
      </c>
      <c r="D10" s="2">
        <v>4.3098552050940802</v>
      </c>
    </row>
    <row r="11" spans="1:4">
      <c r="A11" s="1">
        <v>5</v>
      </c>
      <c r="B11" s="3">
        <v>0.02</v>
      </c>
      <c r="C11" s="2">
        <v>7.3485305388291904</v>
      </c>
      <c r="D11" s="2">
        <v>4.01627719445389</v>
      </c>
    </row>
    <row r="12" spans="1:4">
      <c r="A12" s="1">
        <v>5</v>
      </c>
      <c r="B12" s="3">
        <v>0.02</v>
      </c>
      <c r="C12" s="2">
        <v>7.1561685259498899</v>
      </c>
      <c r="D12" s="2">
        <v>3.8327909359216501</v>
      </c>
    </row>
    <row r="13" spans="1:4">
      <c r="A13" s="1">
        <v>5</v>
      </c>
      <c r="B13" s="3">
        <v>0.02</v>
      </c>
      <c r="C13" s="2">
        <v>6.19727464554345</v>
      </c>
      <c r="D13" s="2">
        <v>3.7135249306779201</v>
      </c>
    </row>
    <row r="14" spans="1:4">
      <c r="A14" s="1">
        <v>5</v>
      </c>
      <c r="B14" s="3">
        <v>0.02</v>
      </c>
      <c r="C14" s="2">
        <v>6.0610973573257398</v>
      </c>
      <c r="D14" s="2">
        <v>3.6217818131055801</v>
      </c>
    </row>
    <row r="15" spans="1:4">
      <c r="A15" s="1">
        <v>5</v>
      </c>
      <c r="B15" s="3">
        <v>0.02</v>
      </c>
      <c r="C15" s="2">
        <v>9.8596486141147306</v>
      </c>
      <c r="D15" s="2">
        <v>5.3207649370172696</v>
      </c>
    </row>
    <row r="16" spans="1:4">
      <c r="A16" s="1">
        <v>5</v>
      </c>
      <c r="B16" s="3">
        <v>0.02</v>
      </c>
      <c r="C16" s="2">
        <v>9.5324578139556699</v>
      </c>
      <c r="D16" s="2">
        <v>5.2106732914479004</v>
      </c>
    </row>
    <row r="17" spans="1:4">
      <c r="A17" s="1">
        <v>5</v>
      </c>
      <c r="B17" s="3">
        <v>0.02</v>
      </c>
      <c r="C17" s="2">
        <v>9.2597482740714092</v>
      </c>
      <c r="D17" s="2">
        <v>5.1189299680753502</v>
      </c>
    </row>
    <row r="18" spans="1:4">
      <c r="A18" s="1">
        <v>5</v>
      </c>
      <c r="B18" s="3">
        <v>0.02</v>
      </c>
      <c r="C18" s="2">
        <v>9.0500624780108296</v>
      </c>
      <c r="D18" s="2">
        <v>5.0180126600844996</v>
      </c>
    </row>
    <row r="19" spans="1:4">
      <c r="A19" s="1">
        <v>5</v>
      </c>
      <c r="B19" s="3">
        <v>0.02</v>
      </c>
      <c r="C19" s="2">
        <v>7.9336426184953099</v>
      </c>
      <c r="D19" s="2">
        <v>4.7703062482165901</v>
      </c>
    </row>
    <row r="20" spans="1:4">
      <c r="A20" s="1">
        <v>5</v>
      </c>
      <c r="B20" s="3">
        <v>0.02</v>
      </c>
      <c r="C20" s="2">
        <v>7.72915261790705</v>
      </c>
      <c r="D20" s="2">
        <v>4.5317742444119196</v>
      </c>
    </row>
    <row r="21" spans="1:4">
      <c r="A21" s="1">
        <v>5</v>
      </c>
      <c r="B21" s="3">
        <v>0.02</v>
      </c>
      <c r="C21" s="2">
        <v>7.6140977785106401</v>
      </c>
      <c r="D21" s="2">
        <v>4.3115906957907502</v>
      </c>
    </row>
    <row r="22" spans="1:4">
      <c r="A22" s="1">
        <v>5</v>
      </c>
      <c r="B22" s="3">
        <v>0.02</v>
      </c>
      <c r="C22" s="2">
        <v>7.2832184974581198</v>
      </c>
      <c r="D22" s="2">
        <v>4.1648017911454502</v>
      </c>
    </row>
    <row r="23" spans="1:4">
      <c r="A23" s="1">
        <v>5</v>
      </c>
      <c r="B23" s="3">
        <v>0.02</v>
      </c>
      <c r="C23" s="2">
        <v>7.0593741081010899</v>
      </c>
      <c r="D23" s="2">
        <v>4.0180126765531101</v>
      </c>
    </row>
    <row r="24" spans="1:4">
      <c r="A24" s="1">
        <v>5</v>
      </c>
      <c r="B24" s="3">
        <v>0.02</v>
      </c>
      <c r="C24" s="2">
        <v>6.2071780319160004</v>
      </c>
      <c r="D24" s="2">
        <v>3.7244347323001201</v>
      </c>
    </row>
    <row r="25" spans="1:4">
      <c r="A25" s="1">
        <v>5</v>
      </c>
      <c r="B25" s="3">
        <v>0.02</v>
      </c>
      <c r="C25" s="2">
        <v>5.3392137214175399</v>
      </c>
      <c r="D25" s="2">
        <v>3.55929708399329</v>
      </c>
    </row>
    <row r="26" spans="1:4">
      <c r="A26" s="1">
        <v>5</v>
      </c>
      <c r="B26" s="3">
        <v>0.02</v>
      </c>
      <c r="C26" s="2">
        <v>5.6624551736298399</v>
      </c>
      <c r="D26" s="2">
        <v>3.4308567630844702</v>
      </c>
    </row>
    <row r="27" spans="1:4">
      <c r="A27" s="1">
        <v>5</v>
      </c>
      <c r="B27" s="3">
        <v>0.02</v>
      </c>
      <c r="C27" s="2">
        <v>5.3667329433523001</v>
      </c>
      <c r="D27" s="2">
        <v>3.2473705218895899</v>
      </c>
    </row>
    <row r="28" spans="1:4">
      <c r="A28" s="1">
        <v>5</v>
      </c>
      <c r="B28" s="3">
        <v>0.02</v>
      </c>
      <c r="C28" s="2">
        <v>5.8090933748856903</v>
      </c>
      <c r="D28" s="2">
        <v>3.55929708399329</v>
      </c>
    </row>
    <row r="29" spans="1:4">
      <c r="A29" s="1">
        <v>5</v>
      </c>
      <c r="B29" s="3">
        <v>0.02</v>
      </c>
      <c r="C29" s="2">
        <v>5.5894374083373499</v>
      </c>
      <c r="D29" s="2">
        <v>3.3391136083929198</v>
      </c>
    </row>
    <row r="30" spans="1:4">
      <c r="A30" s="1">
        <v>5</v>
      </c>
      <c r="B30" s="3">
        <v>0.02</v>
      </c>
      <c r="C30" s="2">
        <v>5.3432639785257399</v>
      </c>
      <c r="D30" s="2">
        <v>3.2014989546694599</v>
      </c>
    </row>
    <row r="31" spans="1:4">
      <c r="B31" s="1" t="s">
        <v>87</v>
      </c>
    </row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H101"/>
  <sheetViews>
    <sheetView workbookViewId="0">
      <selection activeCell="B1" sqref="B1:D1"/>
    </sheetView>
  </sheetViews>
  <sheetFormatPr defaultRowHeight="15"/>
  <cols>
    <col min="1" max="7" width="8.77734375" style="1" customWidth="1"/>
    <col min="8" max="8" width="8.77734375" style="2" customWidth="1"/>
  </cols>
  <sheetData>
    <row r="1" spans="1:4" ht="18">
      <c r="A1" s="1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4</v>
      </c>
      <c r="B2" s="5">
        <v>8.974287945007485E-2</v>
      </c>
      <c r="C2" s="2">
        <v>6.7960000000000003</v>
      </c>
      <c r="D2" s="2">
        <v>5.7889999999999997</v>
      </c>
    </row>
    <row r="3" spans="1:4">
      <c r="A3" s="1">
        <v>4</v>
      </c>
      <c r="B3" s="5">
        <v>8.974287945007485E-2</v>
      </c>
      <c r="C3" s="2">
        <v>6.7060000000000004</v>
      </c>
      <c r="D3" s="2">
        <v>5.3559999999999999</v>
      </c>
    </row>
    <row r="4" spans="1:4">
      <c r="A4" s="1">
        <v>4</v>
      </c>
      <c r="B4" s="5">
        <v>8.974287945007485E-2</v>
      </c>
      <c r="C4" s="2">
        <v>6.556</v>
      </c>
      <c r="D4" s="2">
        <v>5.0939999999999994</v>
      </c>
    </row>
    <row r="5" spans="1:4">
      <c r="A5" s="1">
        <v>4</v>
      </c>
      <c r="B5" s="5">
        <v>8.974287945007485E-2</v>
      </c>
      <c r="C5" s="2">
        <v>6.4059999999999997</v>
      </c>
      <c r="D5" s="2">
        <v>4.9000000000000004</v>
      </c>
    </row>
    <row r="6" spans="1:4">
      <c r="A6" s="1">
        <v>4</v>
      </c>
      <c r="B6" s="5">
        <v>8.9949758153003462E-2</v>
      </c>
      <c r="C6" s="2">
        <v>6.2560000000000002</v>
      </c>
      <c r="D6" s="2">
        <v>4.7450000000000001</v>
      </c>
    </row>
    <row r="7" spans="1:4">
      <c r="A7" s="1">
        <v>4</v>
      </c>
      <c r="B7" s="5">
        <v>8.9949758153003462E-2</v>
      </c>
      <c r="C7" s="2">
        <v>6.0460000000000003</v>
      </c>
      <c r="D7" s="2">
        <v>4.5709999999999997</v>
      </c>
    </row>
    <row r="8" spans="1:4">
      <c r="A8" s="1">
        <v>4</v>
      </c>
      <c r="B8" s="5">
        <v>8.9949758153003462E-2</v>
      </c>
      <c r="C8" s="2">
        <v>5.806</v>
      </c>
      <c r="D8" s="2">
        <v>4.399</v>
      </c>
    </row>
    <row r="9" spans="1:4">
      <c r="A9" s="1">
        <v>4</v>
      </c>
      <c r="B9" s="5">
        <v>9.0157113760595667E-2</v>
      </c>
      <c r="C9" s="2">
        <v>5.5860000000000003</v>
      </c>
      <c r="D9" s="2">
        <v>4.2439999999999998</v>
      </c>
    </row>
    <row r="10" spans="1:4">
      <c r="A10" s="1">
        <v>4</v>
      </c>
      <c r="B10" s="5">
        <v>9.0364947372230095E-2</v>
      </c>
      <c r="C10" s="2">
        <v>5.2750000000000004</v>
      </c>
      <c r="D10" s="2">
        <v>4.0949999999999998</v>
      </c>
    </row>
    <row r="11" spans="1:4">
      <c r="A11" s="1">
        <v>4</v>
      </c>
      <c r="B11" s="5">
        <v>9.0573260089820001E-2</v>
      </c>
      <c r="C11" s="2">
        <v>5.0449999999999999</v>
      </c>
      <c r="D11" s="2">
        <v>3.9370000000000003</v>
      </c>
    </row>
    <row r="12" spans="1:4">
      <c r="A12" s="1">
        <v>4</v>
      </c>
      <c r="B12" s="5">
        <v>9.0991327263225147E-2</v>
      </c>
      <c r="C12" s="2">
        <v>4.8040000000000003</v>
      </c>
      <c r="D12" s="2">
        <v>3.8</v>
      </c>
    </row>
    <row r="13" spans="1:4">
      <c r="A13" s="1">
        <v>4</v>
      </c>
      <c r="B13" s="5">
        <v>9.0991327263225147E-2</v>
      </c>
      <c r="C13" s="2">
        <v>4.6840000000000002</v>
      </c>
      <c r="D13" s="2">
        <v>3.6139999999999999</v>
      </c>
    </row>
    <row r="14" spans="1:4">
      <c r="A14" s="1">
        <v>4</v>
      </c>
      <c r="B14" s="5">
        <v>9.0991327263225147E-2</v>
      </c>
      <c r="C14" s="2">
        <v>4.4340000000000002</v>
      </c>
      <c r="D14" s="2">
        <v>3.5140000000000002</v>
      </c>
    </row>
    <row r="15" spans="1:4">
      <c r="A15" s="1">
        <v>4</v>
      </c>
      <c r="B15" s="5">
        <v>9.0991327263225147E-2</v>
      </c>
      <c r="C15" s="2">
        <v>4.1440000000000001</v>
      </c>
      <c r="D15" s="2">
        <v>3.42</v>
      </c>
    </row>
    <row r="16" spans="1:4">
      <c r="A16" s="1">
        <v>4</v>
      </c>
      <c r="B16" s="5">
        <v>9.0991327263225147E-2</v>
      </c>
      <c r="C16" s="2">
        <v>3.8740000000000001</v>
      </c>
      <c r="D16" s="2">
        <v>3.351</v>
      </c>
    </row>
    <row r="17" spans="1:4">
      <c r="A17" s="1">
        <v>4</v>
      </c>
      <c r="B17" s="5">
        <v>9.120108393559094E-2</v>
      </c>
      <c r="C17" s="2">
        <v>3.6139999999999999</v>
      </c>
      <c r="D17" s="2">
        <v>3.3319999999999999</v>
      </c>
    </row>
    <row r="18" spans="1:4">
      <c r="A18" s="1">
        <v>6</v>
      </c>
      <c r="B18" s="5">
        <v>9.1411324147025019E-2</v>
      </c>
      <c r="C18" s="2">
        <v>9.0039999999999996</v>
      </c>
      <c r="D18" s="2">
        <v>5.7229999999999999</v>
      </c>
    </row>
    <row r="19" spans="1:4">
      <c r="A19" s="1">
        <v>6</v>
      </c>
      <c r="B19" s="5">
        <v>9.1411324147025019E-2</v>
      </c>
      <c r="C19" s="2">
        <v>8.8439999999999994</v>
      </c>
      <c r="D19" s="2">
        <v>5.3250000000000002</v>
      </c>
    </row>
    <row r="20" spans="1:4">
      <c r="A20" s="1">
        <v>6</v>
      </c>
      <c r="B20" s="5">
        <v>9.162204901219996E-2</v>
      </c>
      <c r="C20" s="2">
        <v>8.6630000000000003</v>
      </c>
      <c r="D20" s="2">
        <v>5.07</v>
      </c>
    </row>
    <row r="21" spans="1:4">
      <c r="A21" s="1">
        <v>6</v>
      </c>
      <c r="B21" s="5">
        <v>9.162204901219996E-2</v>
      </c>
      <c r="C21" s="2">
        <v>8.4730000000000008</v>
      </c>
      <c r="D21" s="2">
        <v>4.8780000000000001</v>
      </c>
    </row>
    <row r="22" spans="1:4">
      <c r="A22" s="1">
        <v>6</v>
      </c>
      <c r="B22" s="5">
        <v>9.162204901219996E-2</v>
      </c>
      <c r="C22" s="2">
        <v>8.2729999999999997</v>
      </c>
      <c r="D22" s="2">
        <v>4.702</v>
      </c>
    </row>
    <row r="23" spans="1:4">
      <c r="A23" s="1">
        <v>6</v>
      </c>
      <c r="B23" s="5">
        <v>9.162204901219996E-2</v>
      </c>
      <c r="C23" s="2">
        <v>8.0429999999999993</v>
      </c>
      <c r="D23" s="2">
        <v>4.5329999999999995</v>
      </c>
    </row>
    <row r="24" spans="1:4">
      <c r="A24" s="1">
        <v>6</v>
      </c>
      <c r="B24" s="5">
        <v>9.162204901219996E-2</v>
      </c>
      <c r="C24" s="2">
        <v>7.8129999999999997</v>
      </c>
      <c r="D24" s="2">
        <v>4.3710000000000004</v>
      </c>
    </row>
    <row r="25" spans="1:4">
      <c r="A25" s="1">
        <v>6</v>
      </c>
      <c r="B25" s="5">
        <v>9.183325964835809E-2</v>
      </c>
      <c r="C25" s="2">
        <v>7.5529999999999999</v>
      </c>
      <c r="D25" s="2">
        <v>4.2110000000000003</v>
      </c>
    </row>
    <row r="26" spans="1:4">
      <c r="A26" s="1">
        <v>6</v>
      </c>
      <c r="B26" s="5">
        <v>9.2044957175317119E-2</v>
      </c>
      <c r="C26" s="2">
        <v>7.2830000000000004</v>
      </c>
      <c r="D26" s="2">
        <v>4.0460000000000003</v>
      </c>
    </row>
    <row r="27" spans="1:4">
      <c r="A27" s="1">
        <v>6</v>
      </c>
      <c r="B27" s="5">
        <v>9.2257142715476331E-2</v>
      </c>
      <c r="C27" s="2">
        <v>6.992</v>
      </c>
      <c r="D27" s="2">
        <v>3.8780000000000001</v>
      </c>
    </row>
    <row r="28" spans="1:4">
      <c r="A28" s="1">
        <v>6</v>
      </c>
      <c r="B28" s="5">
        <v>9.2469817393822207E-2</v>
      </c>
      <c r="C28" s="2">
        <v>6.7119999999999997</v>
      </c>
      <c r="D28" s="2">
        <v>3.7229999999999999</v>
      </c>
    </row>
    <row r="29" spans="1:4">
      <c r="A29" s="1">
        <v>6</v>
      </c>
      <c r="B29" s="5">
        <v>9.2469817393822207E-2</v>
      </c>
      <c r="C29" s="2">
        <v>6.3719999999999999</v>
      </c>
      <c r="D29" s="2">
        <v>3.548</v>
      </c>
    </row>
    <row r="30" spans="1:4">
      <c r="A30" s="1">
        <v>6</v>
      </c>
      <c r="B30" s="5">
        <v>9.2469817393822207E-2</v>
      </c>
      <c r="C30" s="2">
        <v>6.1020000000000003</v>
      </c>
      <c r="D30" s="2">
        <v>3.423</v>
      </c>
    </row>
    <row r="31" spans="1:4">
      <c r="A31" s="1">
        <v>6</v>
      </c>
      <c r="B31" s="5">
        <v>9.2257142715476331E-2</v>
      </c>
      <c r="C31" s="2">
        <v>5.8120000000000003</v>
      </c>
      <c r="D31" s="2">
        <v>3.286</v>
      </c>
    </row>
    <row r="32" spans="1:4">
      <c r="A32" s="1">
        <v>6</v>
      </c>
      <c r="B32" s="5">
        <v>9.2257142715476331E-2</v>
      </c>
      <c r="C32" s="2">
        <v>5.5819999999999999</v>
      </c>
      <c r="D32" s="2">
        <v>3.1520000000000001</v>
      </c>
    </row>
    <row r="33" spans="1:4">
      <c r="A33" s="1">
        <v>6</v>
      </c>
      <c r="B33" s="5">
        <v>9.2044957175317119E-2</v>
      </c>
      <c r="C33" s="2">
        <v>5.1230000000000002</v>
      </c>
      <c r="D33" s="2">
        <v>3.0089999999999999</v>
      </c>
    </row>
    <row r="34" spans="1:4">
      <c r="A34" s="1">
        <v>6</v>
      </c>
      <c r="B34" s="5">
        <v>9.2044957175317119E-2</v>
      </c>
      <c r="C34" s="2">
        <v>4.4530000000000003</v>
      </c>
      <c r="D34" s="2">
        <v>2.8849999999999998</v>
      </c>
    </row>
    <row r="35" spans="1:4">
      <c r="A35" s="1">
        <v>6</v>
      </c>
      <c r="B35" s="5">
        <v>9.2044957175317119E-2</v>
      </c>
      <c r="C35" s="2">
        <v>3.7330000000000001</v>
      </c>
      <c r="D35" s="2">
        <v>2.8029999999999999</v>
      </c>
    </row>
    <row r="36" spans="1:4">
      <c r="A36" s="1">
        <v>6</v>
      </c>
      <c r="B36" s="5">
        <v>9.2469817393822207E-2</v>
      </c>
      <c r="C36" s="2">
        <v>3.2919999999999998</v>
      </c>
      <c r="D36" s="2">
        <v>2.7770000000000001</v>
      </c>
    </row>
    <row r="37" spans="1:4">
      <c r="A37" s="1">
        <v>8</v>
      </c>
      <c r="B37" s="5">
        <v>9.2257142715476331E-2</v>
      </c>
      <c r="C37" s="2">
        <v>10.462</v>
      </c>
      <c r="D37" s="2">
        <v>5.7229999999999999</v>
      </c>
    </row>
    <row r="38" spans="1:4">
      <c r="A38" s="1">
        <v>8</v>
      </c>
      <c r="B38" s="5">
        <v>9.2257142715476331E-2</v>
      </c>
      <c r="C38" s="2">
        <v>10.362</v>
      </c>
      <c r="D38" s="2">
        <v>5.3250000000000002</v>
      </c>
    </row>
    <row r="39" spans="1:4">
      <c r="A39" s="1">
        <v>8</v>
      </c>
      <c r="B39" s="5">
        <v>9.2257142715476331E-2</v>
      </c>
      <c r="C39" s="2">
        <v>10.262</v>
      </c>
      <c r="D39" s="2">
        <v>5.069</v>
      </c>
    </row>
    <row r="40" spans="1:4">
      <c r="A40" s="1">
        <v>8</v>
      </c>
      <c r="B40" s="5">
        <v>9.2257142715476331E-2</v>
      </c>
      <c r="C40" s="2">
        <v>10.162000000000001</v>
      </c>
      <c r="D40" s="2">
        <v>4.8780000000000001</v>
      </c>
    </row>
    <row r="41" spans="1:4">
      <c r="A41" s="1">
        <v>8</v>
      </c>
      <c r="B41" s="5">
        <v>9.2257142715476331E-2</v>
      </c>
      <c r="C41" s="2">
        <v>10.061999999999999</v>
      </c>
      <c r="D41" s="2">
        <v>4.7229999999999999</v>
      </c>
    </row>
    <row r="42" spans="1:4">
      <c r="A42" s="1">
        <v>8</v>
      </c>
      <c r="B42" s="5">
        <v>9.2257142715476331E-2</v>
      </c>
      <c r="C42" s="2">
        <v>9.4719999999999995</v>
      </c>
      <c r="D42" s="2">
        <v>4.5469999999999997</v>
      </c>
    </row>
    <row r="43" spans="1:4">
      <c r="A43" s="1">
        <v>8</v>
      </c>
      <c r="B43" s="5">
        <v>9.2469817393822207E-2</v>
      </c>
      <c r="C43" s="2">
        <v>9.4420000000000002</v>
      </c>
      <c r="D43" s="2">
        <v>4.3250000000000002</v>
      </c>
    </row>
    <row r="44" spans="1:4">
      <c r="A44" s="1">
        <v>8</v>
      </c>
      <c r="B44" s="5">
        <v>9.2469817393822207E-2</v>
      </c>
      <c r="C44" s="2">
        <v>9.2319999999999993</v>
      </c>
      <c r="D44" s="2">
        <v>4.1790000000000003</v>
      </c>
    </row>
    <row r="45" spans="1:4">
      <c r="A45" s="1">
        <v>8</v>
      </c>
      <c r="B45" s="5">
        <v>9.2682982337934899E-2</v>
      </c>
      <c r="C45" s="2">
        <v>8.952</v>
      </c>
      <c r="D45" s="2">
        <v>4.024</v>
      </c>
    </row>
    <row r="46" spans="1:4">
      <c r="A46" s="1">
        <v>8</v>
      </c>
      <c r="B46" s="5">
        <v>9.2896638677993595E-2</v>
      </c>
      <c r="C46" s="2">
        <v>8.6709999999999994</v>
      </c>
      <c r="D46" s="2">
        <v>3.8780000000000001</v>
      </c>
    </row>
    <row r="47" spans="1:4">
      <c r="A47" s="1">
        <v>8</v>
      </c>
      <c r="B47" s="5">
        <v>9.3110787546783008E-2</v>
      </c>
      <c r="C47" s="2">
        <v>8.3510000000000009</v>
      </c>
      <c r="D47" s="2">
        <v>3.7229999999999999</v>
      </c>
    </row>
    <row r="48" spans="1:4">
      <c r="A48" s="1">
        <v>8</v>
      </c>
      <c r="B48" s="5">
        <v>9.3110787546783008E-2</v>
      </c>
      <c r="C48" s="2">
        <v>7.9909999999999997</v>
      </c>
      <c r="D48" s="2">
        <v>3.5470000000000002</v>
      </c>
    </row>
    <row r="49" spans="1:4">
      <c r="A49" s="1">
        <v>8</v>
      </c>
      <c r="B49" s="5">
        <v>9.2896638677993595E-2</v>
      </c>
      <c r="C49" s="2">
        <v>7.6210000000000004</v>
      </c>
      <c r="D49" s="2">
        <v>3.371</v>
      </c>
    </row>
    <row r="50" spans="1:4">
      <c r="A50" s="1">
        <v>8</v>
      </c>
      <c r="B50" s="5">
        <v>9.2896638677993595E-2</v>
      </c>
      <c r="C50" s="2">
        <v>7.2709999999999999</v>
      </c>
      <c r="D50" s="2">
        <v>3.2109999999999999</v>
      </c>
    </row>
    <row r="51" spans="1:4">
      <c r="A51" s="1">
        <v>8</v>
      </c>
      <c r="B51" s="5">
        <v>9.2682982337934899E-2</v>
      </c>
      <c r="C51" s="2">
        <v>6.9020000000000001</v>
      </c>
      <c r="D51" s="2">
        <v>3.0459999999999998</v>
      </c>
    </row>
    <row r="52" spans="1:4">
      <c r="A52" s="1">
        <v>8</v>
      </c>
      <c r="B52" s="5">
        <v>9.2257142715476331E-2</v>
      </c>
      <c r="C52" s="2">
        <v>6.5620000000000003</v>
      </c>
      <c r="D52" s="2">
        <v>2.8940000000000001</v>
      </c>
    </row>
    <row r="53" spans="1:4">
      <c r="A53" s="1">
        <v>8</v>
      </c>
      <c r="B53" s="5">
        <v>9.183325964835809E-2</v>
      </c>
      <c r="C53" s="2">
        <v>6.2530000000000001</v>
      </c>
      <c r="D53" s="2">
        <v>2.7570000000000001</v>
      </c>
    </row>
    <row r="54" spans="1:4">
      <c r="A54" s="1">
        <v>8</v>
      </c>
      <c r="B54" s="5">
        <v>9.120108393559094E-2</v>
      </c>
      <c r="C54" s="2">
        <v>5.9039999999999999</v>
      </c>
      <c r="D54" s="2">
        <v>2.6349999999999998</v>
      </c>
    </row>
    <row r="55" spans="1:4">
      <c r="A55" s="1">
        <v>8</v>
      </c>
      <c r="B55" s="5">
        <v>9.0364947372230095E-2</v>
      </c>
      <c r="C55" s="2">
        <v>5.5250000000000004</v>
      </c>
      <c r="D55" s="2">
        <v>2.52</v>
      </c>
    </row>
    <row r="56" spans="1:4">
      <c r="A56" s="1">
        <v>8</v>
      </c>
      <c r="B56" s="5">
        <v>8.9125093813374537E-2</v>
      </c>
      <c r="C56" s="2">
        <v>5.2370000000000001</v>
      </c>
      <c r="D56" s="2">
        <v>2.403</v>
      </c>
    </row>
    <row r="57" spans="1:4">
      <c r="A57" s="1">
        <v>8.0009999999999994</v>
      </c>
      <c r="B57" s="5">
        <v>8.9125093813374537E-2</v>
      </c>
      <c r="C57" s="2">
        <v>5.2389999999999999</v>
      </c>
      <c r="D57" s="2">
        <v>2.403</v>
      </c>
    </row>
    <row r="58" spans="1:4">
      <c r="A58" s="1">
        <v>7.9989999999999997</v>
      </c>
      <c r="B58" s="5">
        <v>8.7700082114363462E-2</v>
      </c>
      <c r="C58" s="2">
        <v>4.7919999999999998</v>
      </c>
      <c r="D58" s="2">
        <v>2.2720000000000002</v>
      </c>
    </row>
    <row r="59" spans="1:4">
      <c r="A59" s="1">
        <v>7.9989999999999997</v>
      </c>
      <c r="B59" s="5">
        <v>8.7700082114363462E-2</v>
      </c>
      <c r="C59" s="2">
        <v>4.7919999999999998</v>
      </c>
      <c r="D59" s="2">
        <v>2.2720000000000002</v>
      </c>
    </row>
    <row r="60" spans="1:4">
      <c r="A60" s="1">
        <v>7.98</v>
      </c>
      <c r="B60" s="5">
        <v>8.7700082114363462E-2</v>
      </c>
      <c r="C60" s="2">
        <v>4.7679999999999998</v>
      </c>
      <c r="D60" s="2">
        <v>2.2730000000000001</v>
      </c>
    </row>
    <row r="61" spans="1:4">
      <c r="A61" s="1">
        <v>7.9169999999999998</v>
      </c>
      <c r="B61" s="5">
        <v>8.7700082114363462E-2</v>
      </c>
      <c r="C61" s="2">
        <v>4.68</v>
      </c>
      <c r="D61" s="2">
        <v>2.2730000000000001</v>
      </c>
    </row>
    <row r="62" spans="1:4">
      <c r="A62" s="1">
        <v>7.7930000000000001</v>
      </c>
      <c r="B62" s="5">
        <v>8.7700082114363462E-2</v>
      </c>
      <c r="C62" s="2">
        <v>4.508</v>
      </c>
      <c r="D62" s="2">
        <v>2.2749999999999999</v>
      </c>
    </row>
    <row r="63" spans="1:4">
      <c r="A63" s="1">
        <v>7.6509999999999998</v>
      </c>
      <c r="B63" s="5">
        <v>8.7498377522743559E-2</v>
      </c>
      <c r="C63" s="2">
        <v>4.3090000000000002</v>
      </c>
      <c r="D63" s="2">
        <v>2.2789999999999999</v>
      </c>
    </row>
    <row r="64" spans="1:4">
      <c r="A64" s="1">
        <v>7.4470000000000001</v>
      </c>
      <c r="B64" s="5">
        <v>8.7498377522743559E-2</v>
      </c>
      <c r="C64" s="2">
        <v>4.0389999999999997</v>
      </c>
      <c r="D64" s="2">
        <v>2.2869999999999999</v>
      </c>
    </row>
    <row r="65" spans="1:4">
      <c r="A65" s="1">
        <v>7.2450000000000001</v>
      </c>
      <c r="B65" s="5">
        <v>8.7297136838811129E-2</v>
      </c>
      <c r="C65" s="2">
        <v>3.7890000000000001</v>
      </c>
      <c r="D65" s="2">
        <v>2.3010000000000002</v>
      </c>
    </row>
    <row r="66" spans="1:4">
      <c r="A66" s="1">
        <v>7.0380000000000003</v>
      </c>
      <c r="B66" s="5">
        <v>8.7096358995608011E-2</v>
      </c>
      <c r="C66" s="2">
        <v>3.552</v>
      </c>
      <c r="D66" s="2">
        <v>2.3239999999999998</v>
      </c>
    </row>
    <row r="67" spans="1:4">
      <c r="A67" s="1">
        <v>6.8079999999999998</v>
      </c>
      <c r="B67" s="5">
        <v>8.6896042928630193E-2</v>
      </c>
      <c r="C67" s="2">
        <v>3.3330000000000002</v>
      </c>
      <c r="D67" s="2">
        <v>2.363</v>
      </c>
    </row>
    <row r="68" spans="1:4">
      <c r="A68" s="1">
        <v>6.6719999999999997</v>
      </c>
      <c r="B68" s="5">
        <v>8.6896042928630193E-2</v>
      </c>
      <c r="C68" s="2">
        <v>3.2280000000000002</v>
      </c>
      <c r="D68" s="2">
        <v>2.3929999999999998</v>
      </c>
    </row>
    <row r="69" spans="1:4">
      <c r="A69" s="1">
        <v>6.5309999999999997</v>
      </c>
      <c r="B69" s="5">
        <v>8.6696187575821648E-2</v>
      </c>
      <c r="C69" s="2">
        <v>3.13</v>
      </c>
      <c r="D69" s="2">
        <v>2.4300000000000002</v>
      </c>
    </row>
    <row r="70" spans="1:4">
      <c r="A70" s="1">
        <v>6.3810000000000002</v>
      </c>
      <c r="B70" s="5">
        <v>8.6696187575821648E-2</v>
      </c>
      <c r="C70" s="2">
        <v>3.0329999999999999</v>
      </c>
      <c r="D70" s="2">
        <v>2.4830000000000001</v>
      </c>
    </row>
    <row r="71" spans="1:4">
      <c r="A71" s="1">
        <v>6.2140000000000004</v>
      </c>
      <c r="B71" s="5">
        <v>8.6696187575821648E-2</v>
      </c>
      <c r="C71" s="2">
        <v>2.948</v>
      </c>
      <c r="D71" s="2">
        <v>2.5489999999999999</v>
      </c>
    </row>
    <row r="72" spans="1:4">
      <c r="A72" s="1">
        <v>6.0209999999999999</v>
      </c>
      <c r="B72" s="5">
        <v>8.6496791877569326E-2</v>
      </c>
      <c r="C72" s="2">
        <v>2.871</v>
      </c>
      <c r="D72" s="2">
        <v>2.6349999999999998</v>
      </c>
    </row>
    <row r="73" spans="1:4">
      <c r="A73" s="1">
        <v>5.7939999999999996</v>
      </c>
      <c r="B73" s="5">
        <v>8.6496791877569326E-2</v>
      </c>
      <c r="C73" s="2">
        <v>2.81</v>
      </c>
      <c r="D73" s="2">
        <v>2.7349999999999999</v>
      </c>
    </row>
    <row r="74" spans="1:4">
      <c r="A74" s="1">
        <v>5.5830000000000002</v>
      </c>
      <c r="B74" s="5">
        <v>8.6496791877569326E-2</v>
      </c>
      <c r="C74" s="2">
        <v>2.7589999999999999</v>
      </c>
      <c r="D74" s="2">
        <v>2.859</v>
      </c>
    </row>
    <row r="75" spans="1:4">
      <c r="A75" s="1">
        <v>5.32</v>
      </c>
      <c r="B75" s="5">
        <v>8.6496791877569326E-2</v>
      </c>
      <c r="C75" s="2">
        <v>2.722</v>
      </c>
      <c r="D75" s="2">
        <v>2.996</v>
      </c>
    </row>
    <row r="76" spans="1:4">
      <c r="A76" s="1">
        <v>5.024</v>
      </c>
      <c r="B76" s="5">
        <v>8.6297854776697019E-2</v>
      </c>
      <c r="C76" s="2">
        <v>2.7160000000000002</v>
      </c>
      <c r="D76" s="2">
        <v>3.0289999999999999</v>
      </c>
    </row>
    <row r="77" spans="1:4">
      <c r="A77" s="1">
        <v>4.7750000000000004</v>
      </c>
      <c r="B77" s="5">
        <v>8.6297854776697019E-2</v>
      </c>
      <c r="C77" s="2">
        <v>2.7120000000000002</v>
      </c>
      <c r="D77" s="2">
        <v>3.0470000000000002</v>
      </c>
    </row>
    <row r="78" spans="1:4">
      <c r="A78" s="1">
        <v>4.6269999999999998</v>
      </c>
      <c r="B78" s="5">
        <v>8.6297854776697019E-2</v>
      </c>
      <c r="C78" s="2">
        <v>2.7050000000000001</v>
      </c>
      <c r="D78" s="2">
        <v>3.0840000000000001</v>
      </c>
    </row>
    <row r="79" spans="1:4">
      <c r="A79" s="1">
        <v>4.444</v>
      </c>
      <c r="B79" s="5">
        <v>8.6297854776697019E-2</v>
      </c>
      <c r="C79" s="2">
        <v>2.6989999999999998</v>
      </c>
      <c r="D79" s="2">
        <v>3.129</v>
      </c>
    </row>
    <row r="80" spans="1:4">
      <c r="A80" s="1">
        <v>4.1849999999999996</v>
      </c>
      <c r="B80" s="5">
        <v>8.6099375218460061E-2</v>
      </c>
      <c r="C80" s="2">
        <v>2.6890000000000001</v>
      </c>
      <c r="D80" s="2">
        <v>3.206</v>
      </c>
    </row>
    <row r="81" spans="1:4">
      <c r="A81" s="1">
        <v>4.0259999999999998</v>
      </c>
      <c r="B81" s="5">
        <v>8.6099375218460061E-2</v>
      </c>
      <c r="C81" s="2">
        <v>2.6819999999999999</v>
      </c>
      <c r="D81" s="2">
        <v>3.2679999999999998</v>
      </c>
    </row>
    <row r="82" spans="1:4">
      <c r="A82" s="1">
        <v>3.9340000000000002</v>
      </c>
      <c r="B82" s="5">
        <v>8.6099375218460061E-2</v>
      </c>
      <c r="C82" s="2">
        <v>2.6789999999999998</v>
      </c>
      <c r="D82" s="2">
        <v>3.3050000000000002</v>
      </c>
    </row>
    <row r="83" spans="1:4">
      <c r="A83" s="1">
        <v>3.9460000000000002</v>
      </c>
      <c r="B83" s="5">
        <v>8.6099375218460061E-2</v>
      </c>
      <c r="C83" s="2">
        <v>2.6789999999999998</v>
      </c>
      <c r="D83" s="2">
        <v>3.3050000000000002</v>
      </c>
    </row>
    <row r="84" spans="1:4">
      <c r="A84" s="1">
        <v>3.964</v>
      </c>
      <c r="B84" s="5">
        <v>8.6099375218460061E-2</v>
      </c>
      <c r="C84" s="2">
        <v>2.6819999999999999</v>
      </c>
      <c r="D84" s="2">
        <v>3.2730000000000001</v>
      </c>
    </row>
    <row r="85" spans="1:4">
      <c r="A85" s="1">
        <v>4.0250000000000004</v>
      </c>
      <c r="B85" s="5">
        <v>8.6099375218460061E-2</v>
      </c>
      <c r="C85" s="2">
        <v>2.6819999999999999</v>
      </c>
      <c r="D85" s="2">
        <v>3.274</v>
      </c>
    </row>
    <row r="86" spans="1:4">
      <c r="A86" s="1">
        <v>4.1189999999999998</v>
      </c>
      <c r="B86" s="5">
        <v>8.5901352150539539E-2</v>
      </c>
      <c r="C86" s="2">
        <v>2.6890000000000001</v>
      </c>
      <c r="D86" s="2">
        <v>3.218</v>
      </c>
    </row>
    <row r="87" spans="1:4">
      <c r="A87" s="1">
        <v>4.258</v>
      </c>
      <c r="B87" s="5">
        <v>8.5703784523036952E-2</v>
      </c>
      <c r="C87" s="2">
        <v>2.6960000000000002</v>
      </c>
      <c r="D87" s="2">
        <v>3.1720000000000002</v>
      </c>
    </row>
    <row r="88" spans="1:4">
      <c r="A88" s="1">
        <v>4.8849999999999998</v>
      </c>
      <c r="B88" s="5">
        <v>8.5113803820237616E-2</v>
      </c>
      <c r="C88" s="2">
        <v>2.7210000000000001</v>
      </c>
      <c r="D88" s="2">
        <v>3.04</v>
      </c>
    </row>
    <row r="89" spans="1:4">
      <c r="A89" s="1">
        <v>4.9429999999999996</v>
      </c>
      <c r="B89" s="5">
        <v>8.5113803820237616E-2</v>
      </c>
      <c r="C89" s="2">
        <v>2.7240000000000002</v>
      </c>
      <c r="D89" s="2">
        <v>3.0249999999999999</v>
      </c>
    </row>
    <row r="90" spans="1:4">
      <c r="A90" s="1">
        <v>5.0979999999999999</v>
      </c>
      <c r="B90" s="5">
        <v>8.4918047503631369E-2</v>
      </c>
      <c r="C90" s="2">
        <v>2.7309999999999999</v>
      </c>
      <c r="D90" s="2">
        <v>2.996</v>
      </c>
    </row>
    <row r="91" spans="1:4">
      <c r="A91" s="1">
        <v>5.2</v>
      </c>
      <c r="B91" s="5">
        <v>8.4918047503631369E-2</v>
      </c>
      <c r="C91" s="2">
        <v>2.738</v>
      </c>
      <c r="D91" s="2">
        <v>2.9689999999999999</v>
      </c>
    </row>
    <row r="92" spans="1:4">
      <c r="A92" s="1">
        <v>5.3940000000000001</v>
      </c>
      <c r="B92" s="5">
        <v>8.4527884516028967E-2</v>
      </c>
      <c r="C92" s="2">
        <v>2.7519999999999998</v>
      </c>
      <c r="D92" s="2">
        <v>2.9209999999999998</v>
      </c>
    </row>
    <row r="93" spans="1:4">
      <c r="A93" s="1">
        <v>5.5940000000000003</v>
      </c>
      <c r="B93" s="5">
        <v>8.4139514164519508E-2</v>
      </c>
      <c r="C93" s="2">
        <v>2.7770000000000001</v>
      </c>
      <c r="D93" s="2">
        <v>2.85</v>
      </c>
    </row>
    <row r="94" spans="1:4">
      <c r="A94" s="1">
        <v>5.8250000000000002</v>
      </c>
      <c r="B94" s="5">
        <v>8.375292821268826E-2</v>
      </c>
      <c r="C94" s="2">
        <v>2.8149999999999999</v>
      </c>
      <c r="D94" s="2">
        <v>2.7640000000000002</v>
      </c>
    </row>
    <row r="95" spans="1:4">
      <c r="A95" s="1">
        <v>5.9790000000000001</v>
      </c>
      <c r="B95" s="5">
        <v>8.3176377110267083E-2</v>
      </c>
      <c r="C95" s="2">
        <v>2.8460000000000001</v>
      </c>
      <c r="D95" s="2">
        <v>2.7080000000000002</v>
      </c>
    </row>
    <row r="96" spans="1:4">
      <c r="A96" s="1">
        <v>6.1219999999999999</v>
      </c>
      <c r="B96" s="5">
        <v>8.2794216371233381E-2</v>
      </c>
      <c r="C96" s="2">
        <v>2.8839999999999999</v>
      </c>
      <c r="D96" s="2">
        <v>2.6520000000000001</v>
      </c>
    </row>
    <row r="97" spans="1:4">
      <c r="A97" s="1">
        <v>6.3239999999999998</v>
      </c>
      <c r="B97" s="5">
        <v>8.2035154432981774E-2</v>
      </c>
      <c r="C97" s="2">
        <v>2.9590000000000001</v>
      </c>
      <c r="D97" s="2">
        <v>2.5680000000000001</v>
      </c>
    </row>
    <row r="98" spans="1:4">
      <c r="A98" s="1">
        <v>6.6040000000000001</v>
      </c>
      <c r="B98" s="5">
        <v>8.0909589917838198E-2</v>
      </c>
      <c r="C98" s="2">
        <v>3.093</v>
      </c>
      <c r="D98" s="2">
        <v>2.472</v>
      </c>
    </row>
    <row r="99" spans="1:4">
      <c r="A99" s="1">
        <v>6.7759999999999998</v>
      </c>
      <c r="B99" s="5">
        <v>8.0167806338767869E-2</v>
      </c>
      <c r="C99" s="2">
        <v>3.2090000000000001</v>
      </c>
      <c r="D99" s="2">
        <v>2.4180000000000001</v>
      </c>
    </row>
    <row r="100" spans="1:4">
      <c r="A100" s="1">
        <v>6.9379999999999997</v>
      </c>
      <c r="B100" s="5">
        <v>7.9615935041731853E-2</v>
      </c>
      <c r="C100" s="2">
        <v>3.339</v>
      </c>
      <c r="D100" s="2">
        <v>2.3769999999999998</v>
      </c>
    </row>
    <row r="101" spans="1:4">
      <c r="A101" s="1">
        <v>8.02</v>
      </c>
      <c r="B101" s="5">
        <v>7.7446179780251853E-2</v>
      </c>
      <c r="C101" s="2">
        <v>4.8129999999999997</v>
      </c>
      <c r="D101" s="2">
        <v>2.2730000000000001</v>
      </c>
    </row>
  </sheetData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H23"/>
  <sheetViews>
    <sheetView workbookViewId="0">
      <selection activeCell="B1" sqref="B1:D1"/>
    </sheetView>
  </sheetViews>
  <sheetFormatPr defaultRowHeight="15"/>
  <cols>
    <col min="1" max="7" width="8.77734375" style="1" customWidth="1"/>
    <col min="8" max="8" width="8.77734375" style="2" customWidth="1"/>
  </cols>
  <sheetData>
    <row r="1" spans="1:7" ht="18">
      <c r="A1" s="1" t="s">
        <v>6</v>
      </c>
      <c r="B1" s="1" t="s">
        <v>94</v>
      </c>
      <c r="C1" s="2" t="s">
        <v>95</v>
      </c>
      <c r="D1" s="2" t="s">
        <v>93</v>
      </c>
    </row>
    <row r="2" spans="1:7">
      <c r="A2" s="1">
        <v>4.5</v>
      </c>
      <c r="B2" s="1">
        <v>0.01</v>
      </c>
      <c r="C2" s="2">
        <v>9.5909999999999993</v>
      </c>
      <c r="D2" s="2">
        <v>5.7330000000000005</v>
      </c>
      <c r="G2" s="5"/>
    </row>
    <row r="3" spans="1:7">
      <c r="A3" s="1">
        <v>4.5</v>
      </c>
      <c r="B3" s="1">
        <v>0.01</v>
      </c>
      <c r="C3" s="2">
        <v>9.2089999999999996</v>
      </c>
      <c r="D3" s="2">
        <v>5.4860000000000007</v>
      </c>
      <c r="G3" s="5"/>
    </row>
    <row r="4" spans="1:7">
      <c r="A4" s="1">
        <v>4.5</v>
      </c>
      <c r="B4" s="1">
        <v>0.01</v>
      </c>
      <c r="C4" s="2">
        <v>8.6489999999999991</v>
      </c>
      <c r="D4" s="2">
        <v>5.2270000000000003</v>
      </c>
      <c r="G4" s="5"/>
    </row>
    <row r="5" spans="1:7">
      <c r="A5" s="1">
        <v>4.5</v>
      </c>
      <c r="B5" s="1">
        <v>0.01</v>
      </c>
      <c r="C5" s="2">
        <v>8.1609999999999996</v>
      </c>
      <c r="D5" s="2">
        <v>4.9239999999999995</v>
      </c>
      <c r="G5" s="5"/>
    </row>
    <row r="6" spans="1:7">
      <c r="A6" s="1">
        <v>4.5</v>
      </c>
      <c r="B6" s="1">
        <v>0.01</v>
      </c>
      <c r="C6" s="2">
        <v>7.62</v>
      </c>
      <c r="D6" s="2">
        <v>4.6219999999999999</v>
      </c>
      <c r="G6" s="5"/>
    </row>
    <row r="7" spans="1:7">
      <c r="A7" s="1">
        <v>4.5</v>
      </c>
      <c r="B7" s="1">
        <v>0.01</v>
      </c>
      <c r="C7" s="2">
        <v>7.54</v>
      </c>
      <c r="D7" s="2">
        <v>4.516</v>
      </c>
      <c r="G7" s="5"/>
    </row>
    <row r="8" spans="1:7">
      <c r="A8" s="1">
        <v>4.5</v>
      </c>
      <c r="B8" s="1">
        <v>0.01</v>
      </c>
      <c r="C8" s="2">
        <v>7.0739999999999998</v>
      </c>
      <c r="D8" s="2">
        <v>4.3499999999999996</v>
      </c>
      <c r="G8" s="5"/>
    </row>
    <row r="9" spans="1:7">
      <c r="A9" s="1">
        <v>4.5</v>
      </c>
      <c r="B9" s="1">
        <v>0.01</v>
      </c>
      <c r="C9" s="2">
        <v>6.9770000000000003</v>
      </c>
      <c r="D9" s="2">
        <v>4.3469999999999995</v>
      </c>
      <c r="G9" s="5"/>
    </row>
    <row r="10" spans="1:7">
      <c r="A10" s="1">
        <v>4.5</v>
      </c>
      <c r="B10" s="1">
        <v>0.01</v>
      </c>
      <c r="C10" s="2">
        <v>6.7110000000000003</v>
      </c>
      <c r="D10" s="2">
        <v>4.1259999999999994</v>
      </c>
      <c r="G10" s="5"/>
    </row>
    <row r="11" spans="1:7">
      <c r="A11" s="1">
        <v>4.5</v>
      </c>
      <c r="B11" s="1">
        <v>0.01</v>
      </c>
      <c r="C11" s="2">
        <v>6.484</v>
      </c>
      <c r="D11" s="2">
        <v>4.056</v>
      </c>
      <c r="G11" s="5"/>
    </row>
    <row r="12" spans="1:7">
      <c r="A12" s="1">
        <v>4.5</v>
      </c>
      <c r="B12" s="1">
        <v>0.01</v>
      </c>
      <c r="C12" s="2">
        <v>6.0469999999999997</v>
      </c>
      <c r="D12" s="2">
        <v>3.9590000000000001</v>
      </c>
      <c r="G12" s="5"/>
    </row>
    <row r="13" spans="1:7">
      <c r="A13" s="1">
        <v>4.5</v>
      </c>
      <c r="B13" s="1">
        <v>0.01</v>
      </c>
      <c r="C13" s="2">
        <v>5.9210000000000003</v>
      </c>
      <c r="D13" s="2">
        <v>3.915</v>
      </c>
      <c r="G13" s="5"/>
    </row>
    <row r="14" spans="1:7">
      <c r="A14" s="1">
        <v>4.5</v>
      </c>
      <c r="B14" s="1">
        <v>0.01</v>
      </c>
      <c r="C14" s="2">
        <v>9.9109999999999996</v>
      </c>
      <c r="D14" s="2">
        <v>6.1129999999999995</v>
      </c>
      <c r="G14" s="5"/>
    </row>
    <row r="15" spans="1:7">
      <c r="A15" s="1">
        <v>4.5</v>
      </c>
      <c r="B15" s="1">
        <v>0.01</v>
      </c>
      <c r="C15" s="2">
        <v>9.3439999999999994</v>
      </c>
      <c r="D15" s="2">
        <v>5.8170000000000002</v>
      </c>
      <c r="G15" s="5"/>
    </row>
    <row r="16" spans="1:7">
      <c r="A16" s="1">
        <v>4.5</v>
      </c>
      <c r="B16" s="1">
        <v>0.01</v>
      </c>
      <c r="C16" s="2">
        <v>9.1709999999999994</v>
      </c>
      <c r="D16" s="2">
        <v>5.7110000000000003</v>
      </c>
      <c r="G16" s="5"/>
    </row>
    <row r="17" spans="1:7">
      <c r="A17" s="1">
        <v>4.5</v>
      </c>
      <c r="B17" s="1">
        <v>0.01</v>
      </c>
      <c r="C17" s="2">
        <v>8.7550000000000008</v>
      </c>
      <c r="D17" s="2">
        <v>5.4060000000000006</v>
      </c>
      <c r="G17" s="5"/>
    </row>
    <row r="18" spans="1:7">
      <c r="A18" s="1">
        <v>4.5</v>
      </c>
      <c r="B18" s="1">
        <v>0.01</v>
      </c>
      <c r="C18" s="2">
        <v>8.4830000000000005</v>
      </c>
      <c r="D18" s="2">
        <v>5.24</v>
      </c>
      <c r="G18" s="5"/>
    </row>
    <row r="19" spans="1:7">
      <c r="A19" s="1">
        <v>4.5</v>
      </c>
      <c r="B19" s="1">
        <v>0.01</v>
      </c>
      <c r="C19" s="2">
        <v>8.2379999999999995</v>
      </c>
      <c r="D19" s="2">
        <v>5.1050000000000004</v>
      </c>
      <c r="G19" s="5"/>
    </row>
    <row r="20" spans="1:7">
      <c r="A20" s="1">
        <v>4.5</v>
      </c>
      <c r="B20" s="1">
        <v>0.01</v>
      </c>
      <c r="C20" s="2">
        <v>8.0009999999999994</v>
      </c>
      <c r="D20" s="2">
        <v>4.9219999999999997</v>
      </c>
      <c r="G20" s="5"/>
    </row>
    <row r="21" spans="1:7">
      <c r="A21" s="1">
        <v>4.5</v>
      </c>
      <c r="B21" s="1">
        <v>0.01</v>
      </c>
      <c r="C21" s="2">
        <v>7.21</v>
      </c>
      <c r="D21" s="2">
        <v>4.5720000000000001</v>
      </c>
      <c r="G21" s="5"/>
    </row>
    <row r="22" spans="1:7">
      <c r="A22" s="1">
        <v>4.5</v>
      </c>
      <c r="B22" s="1">
        <v>0.01</v>
      </c>
      <c r="C22" s="2">
        <v>6.52</v>
      </c>
      <c r="D22" s="2">
        <v>4.2480000000000002</v>
      </c>
      <c r="G22" s="5"/>
    </row>
    <row r="23" spans="1:7">
      <c r="A23" s="1">
        <v>4.5</v>
      </c>
      <c r="B23" s="1">
        <v>0.01</v>
      </c>
      <c r="C23" s="2">
        <v>6.1529999999999996</v>
      </c>
      <c r="D23" s="2">
        <v>4.1319999999999997</v>
      </c>
      <c r="G23" s="5"/>
    </row>
  </sheetData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H23"/>
  <sheetViews>
    <sheetView workbookViewId="0">
      <selection sqref="A1:D1"/>
    </sheetView>
  </sheetViews>
  <sheetFormatPr defaultRowHeight="15"/>
  <cols>
    <col min="1" max="4" width="8.77734375" style="5" customWidth="1"/>
    <col min="5" max="7" width="8.77734375" style="1" customWidth="1"/>
    <col min="8" max="8" width="8.77734375" style="2" customWidth="1"/>
  </cols>
  <sheetData>
    <row r="1" spans="1:4" ht="18">
      <c r="A1" s="5" t="s">
        <v>6</v>
      </c>
      <c r="B1" s="1" t="s">
        <v>94</v>
      </c>
      <c r="C1" s="2" t="s">
        <v>95</v>
      </c>
      <c r="D1" s="2" t="s">
        <v>93</v>
      </c>
    </row>
    <row r="2" spans="1:4">
      <c r="A2" s="5">
        <v>4.5</v>
      </c>
      <c r="B2" s="5">
        <v>5.0003453497697798E-3</v>
      </c>
      <c r="C2" s="2">
        <v>7.0780000000000003</v>
      </c>
      <c r="D2" s="2">
        <v>4.5380000000000003</v>
      </c>
    </row>
    <row r="3" spans="1:4">
      <c r="A3" s="5">
        <v>4.476</v>
      </c>
      <c r="B3" s="5">
        <v>5.0003453497697798E-3</v>
      </c>
      <c r="C3" s="2">
        <v>6.97</v>
      </c>
      <c r="D3" s="2">
        <v>4.3469999999999995</v>
      </c>
    </row>
    <row r="4" spans="1:4">
      <c r="A4" s="5">
        <v>4.5359999999999996</v>
      </c>
      <c r="B4" s="5">
        <v>4.9888448746001181E-3</v>
      </c>
      <c r="C4" s="2">
        <v>6.9320000000000004</v>
      </c>
      <c r="D4" s="2">
        <v>4.2130000000000001</v>
      </c>
    </row>
    <row r="5" spans="1:4">
      <c r="A5" s="5">
        <v>4.5170000000000003</v>
      </c>
      <c r="B5" s="5">
        <v>4.9888448746001181E-3</v>
      </c>
      <c r="C5" s="2">
        <v>6.8129999999999997</v>
      </c>
      <c r="D5" s="2">
        <v>4.1129999999999995</v>
      </c>
    </row>
    <row r="6" spans="1:4">
      <c r="A6" s="5">
        <v>4.4980000000000002</v>
      </c>
      <c r="B6" s="5">
        <v>4.9888448746001181E-3</v>
      </c>
      <c r="C6" s="2">
        <v>6.6950000000000003</v>
      </c>
      <c r="D6" s="2">
        <v>4.0329999999999995</v>
      </c>
    </row>
    <row r="7" spans="1:4">
      <c r="A7" s="5">
        <v>4.4779999999999998</v>
      </c>
      <c r="B7" s="5">
        <v>4.977370849789357E-3</v>
      </c>
      <c r="C7" s="2">
        <v>6.5869999999999997</v>
      </c>
      <c r="D7" s="2">
        <v>3.9660000000000002</v>
      </c>
    </row>
    <row r="8" spans="1:4">
      <c r="A8" s="5">
        <v>4.5350000000000001</v>
      </c>
      <c r="B8" s="5">
        <v>4.977370849789357E-3</v>
      </c>
      <c r="C8" s="2">
        <v>6.5659999999999998</v>
      </c>
      <c r="D8" s="2">
        <v>3.9050000000000002</v>
      </c>
    </row>
    <row r="9" spans="1:4">
      <c r="A9" s="5">
        <v>4.4980000000000002</v>
      </c>
      <c r="B9" s="5">
        <v>4.9659232145033583E-3</v>
      </c>
      <c r="C9" s="2">
        <v>6.375</v>
      </c>
      <c r="D9" s="2">
        <v>3.8079999999999998</v>
      </c>
    </row>
    <row r="10" spans="1:4">
      <c r="A10" s="5">
        <v>4.4720000000000004</v>
      </c>
      <c r="B10" s="5">
        <v>4.9545019080478965E-3</v>
      </c>
      <c r="C10" s="2">
        <v>6.1970000000000001</v>
      </c>
      <c r="D10" s="2">
        <v>3.7309999999999999</v>
      </c>
    </row>
    <row r="11" spans="1:4">
      <c r="A11" s="5">
        <v>4.4720000000000004</v>
      </c>
      <c r="B11" s="5">
        <v>4.9431068698683502E-3</v>
      </c>
      <c r="C11" s="2">
        <v>5.9119999999999999</v>
      </c>
      <c r="D11" s="2">
        <v>3.5830000000000002</v>
      </c>
    </row>
    <row r="12" spans="1:4">
      <c r="A12" s="5">
        <v>4.4720000000000004</v>
      </c>
      <c r="B12" s="5">
        <v>4.9203953568145069E-3</v>
      </c>
      <c r="C12" s="2">
        <v>5.6820000000000004</v>
      </c>
      <c r="D12" s="2">
        <v>3.4769999999999999</v>
      </c>
    </row>
    <row r="13" spans="1:4">
      <c r="A13" s="5">
        <v>4.49</v>
      </c>
      <c r="B13" s="5">
        <v>4.8752849010338644E-3</v>
      </c>
      <c r="C13" s="2">
        <v>5.3650000000000002</v>
      </c>
      <c r="D13" s="2">
        <v>3.33</v>
      </c>
    </row>
    <row r="14" spans="1:4">
      <c r="A14" s="5">
        <v>4.5330000000000004</v>
      </c>
      <c r="B14" s="5">
        <v>4.8417236758409934E-3</v>
      </c>
      <c r="C14" s="2">
        <v>5.1449999999999996</v>
      </c>
      <c r="D14" s="2">
        <v>3.2240000000000002</v>
      </c>
    </row>
    <row r="15" spans="1:4">
      <c r="A15" s="5">
        <v>4.5069999999999997</v>
      </c>
      <c r="B15" s="5">
        <v>4.7973344863668898E-3</v>
      </c>
      <c r="C15" s="2">
        <v>4.9089999999999998</v>
      </c>
      <c r="D15" s="2">
        <v>3.1619999999999999</v>
      </c>
    </row>
    <row r="16" spans="1:4">
      <c r="A16" s="5">
        <v>4.5019999999999998</v>
      </c>
      <c r="B16" s="5">
        <v>4.720630412635902E-3</v>
      </c>
      <c r="C16" s="2">
        <v>4.5709999999999997</v>
      </c>
      <c r="D16" s="2">
        <v>3.093</v>
      </c>
    </row>
    <row r="17" spans="1:7">
      <c r="A17" s="5">
        <v>4.5350000000000001</v>
      </c>
      <c r="B17" s="5">
        <v>4.591980128368681E-3</v>
      </c>
      <c r="C17" s="2">
        <v>4.2640000000000002</v>
      </c>
      <c r="D17" s="2">
        <v>3.052</v>
      </c>
    </row>
    <row r="18" spans="1:7">
      <c r="A18" s="5">
        <v>4.5350000000000001</v>
      </c>
      <c r="B18" s="5">
        <v>4.591980128368681E-3</v>
      </c>
      <c r="C18" s="2">
        <v>4.2640000000000002</v>
      </c>
      <c r="D18" s="2">
        <v>3.052</v>
      </c>
    </row>
    <row r="19" spans="1:7">
      <c r="G19" s="5"/>
    </row>
    <row r="20" spans="1:7">
      <c r="G20" s="5"/>
    </row>
    <row r="21" spans="1:7">
      <c r="G21" s="5"/>
    </row>
    <row r="22" spans="1:7">
      <c r="G22" s="5"/>
    </row>
    <row r="23" spans="1:7">
      <c r="G23" s="5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5"/>
  <sheetViews>
    <sheetView zoomScale="75" workbookViewId="0">
      <selection activeCell="G14" sqref="G14"/>
    </sheetView>
  </sheetViews>
  <sheetFormatPr defaultRowHeight="15"/>
  <cols>
    <col min="1" max="1" width="7.5546875" style="6" bestFit="1" customWidth="1"/>
    <col min="2" max="2" width="21.5546875" style="6" bestFit="1" customWidth="1"/>
    <col min="3" max="3" width="10.21875" style="6" bestFit="1" customWidth="1"/>
    <col min="4" max="4" width="4.109375" style="6" bestFit="1" customWidth="1"/>
    <col min="5" max="5" width="5.5546875" style="7" bestFit="1" customWidth="1"/>
    <col min="6" max="6" width="6.6640625" style="7" bestFit="1" customWidth="1"/>
    <col min="7" max="7" width="7.77734375" style="7" bestFit="1" customWidth="1"/>
    <col min="8" max="8" width="9.33203125" style="7" bestFit="1" customWidth="1"/>
    <col min="9" max="9" width="9.10937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4" t="s">
        <v>52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91</v>
      </c>
      <c r="F3" s="10" t="s">
        <v>6</v>
      </c>
      <c r="G3" s="10" t="s">
        <v>92</v>
      </c>
      <c r="H3" s="10" t="s">
        <v>93</v>
      </c>
      <c r="I3" s="4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53</v>
      </c>
      <c r="B5" s="6" t="s">
        <v>54</v>
      </c>
      <c r="D5" s="7">
        <v>41</v>
      </c>
      <c r="E5" s="7">
        <v>1</v>
      </c>
      <c r="F5" s="7" t="s">
        <v>55</v>
      </c>
      <c r="G5" s="17" t="s">
        <v>98</v>
      </c>
      <c r="H5" s="7" t="s">
        <v>56</v>
      </c>
      <c r="J5" s="9">
        <v>2.2400000000000002</v>
      </c>
      <c r="K5" s="9">
        <v>0.11</v>
      </c>
      <c r="L5" s="16"/>
      <c r="M5" s="16"/>
      <c r="N5" s="9"/>
      <c r="O5" s="9"/>
      <c r="P5" s="9"/>
    </row>
    <row r="6" spans="1:17">
      <c r="A6" s="7" t="s">
        <v>57</v>
      </c>
      <c r="B6" s="6" t="s">
        <v>58</v>
      </c>
      <c r="D6" s="7">
        <v>2</v>
      </c>
      <c r="E6" s="7">
        <v>1</v>
      </c>
      <c r="F6" s="7" t="s">
        <v>13</v>
      </c>
      <c r="G6" s="7" t="s">
        <v>59</v>
      </c>
      <c r="H6" s="7" t="s">
        <v>60</v>
      </c>
      <c r="J6" s="9">
        <v>2.06</v>
      </c>
      <c r="K6" s="9">
        <v>0.09</v>
      </c>
      <c r="L6" s="16"/>
      <c r="M6" s="16"/>
      <c r="N6" s="9"/>
      <c r="O6" s="9"/>
      <c r="P6" s="9"/>
    </row>
    <row r="7" spans="1:17">
      <c r="A7" s="7" t="s">
        <v>61</v>
      </c>
      <c r="B7" s="6" t="s">
        <v>62</v>
      </c>
      <c r="D7" s="7">
        <v>29</v>
      </c>
      <c r="E7" s="7">
        <v>1</v>
      </c>
      <c r="F7" s="7" t="s">
        <v>63</v>
      </c>
      <c r="G7" s="7" t="s">
        <v>64</v>
      </c>
      <c r="H7" s="7" t="s">
        <v>65</v>
      </c>
      <c r="J7" s="9">
        <v>2.2799999999999998</v>
      </c>
      <c r="K7" s="9">
        <v>0.12</v>
      </c>
      <c r="L7" s="16"/>
      <c r="M7" s="16"/>
      <c r="N7" s="9"/>
      <c r="O7" s="9"/>
      <c r="P7" s="9"/>
    </row>
    <row r="8" spans="1:17" s="15" customFormat="1">
      <c r="A8" s="7" t="s">
        <v>66</v>
      </c>
      <c r="B8" s="6" t="s">
        <v>54</v>
      </c>
      <c r="C8" s="6"/>
      <c r="D8" s="7">
        <v>46</v>
      </c>
      <c r="E8" s="7">
        <v>1</v>
      </c>
      <c r="F8" s="7" t="s">
        <v>55</v>
      </c>
      <c r="G8" s="17" t="s">
        <v>99</v>
      </c>
      <c r="H8" s="7" t="s">
        <v>67</v>
      </c>
      <c r="I8" s="7"/>
      <c r="J8" s="9">
        <v>2.37</v>
      </c>
      <c r="K8" s="9">
        <v>0.24</v>
      </c>
      <c r="L8" s="16"/>
      <c r="M8" s="16"/>
      <c r="N8" s="14"/>
      <c r="O8" s="14"/>
      <c r="P8" s="14"/>
    </row>
    <row r="9" spans="1:17">
      <c r="A9" s="7" t="s">
        <v>68</v>
      </c>
      <c r="B9" s="6" t="s">
        <v>69</v>
      </c>
      <c r="D9" s="7">
        <v>20</v>
      </c>
      <c r="E9" s="7">
        <v>1</v>
      </c>
      <c r="F9" s="7">
        <v>6.4</v>
      </c>
      <c r="G9" s="7" t="s">
        <v>70</v>
      </c>
      <c r="H9" s="7" t="s">
        <v>71</v>
      </c>
      <c r="J9" s="9">
        <v>1.83</v>
      </c>
      <c r="K9" s="9">
        <v>0.1</v>
      </c>
      <c r="L9" s="16"/>
      <c r="M9" s="16"/>
    </row>
    <row r="10" spans="1:17">
      <c r="A10" s="7" t="s">
        <v>72</v>
      </c>
      <c r="B10" s="6" t="s">
        <v>73</v>
      </c>
      <c r="D10" s="7">
        <v>16</v>
      </c>
      <c r="E10" s="7">
        <v>1</v>
      </c>
      <c r="F10" s="7">
        <v>5</v>
      </c>
      <c r="G10" s="7" t="s">
        <v>74</v>
      </c>
      <c r="H10" s="7" t="s">
        <v>75</v>
      </c>
      <c r="J10" s="9">
        <v>2.48</v>
      </c>
      <c r="K10" s="9">
        <v>0.13</v>
      </c>
      <c r="L10" s="16"/>
      <c r="M10" s="16"/>
    </row>
    <row r="11" spans="1:17">
      <c r="A11" s="7" t="s">
        <v>76</v>
      </c>
      <c r="B11" s="6" t="s">
        <v>35</v>
      </c>
      <c r="D11" s="7">
        <v>305</v>
      </c>
      <c r="E11" s="7">
        <v>2</v>
      </c>
      <c r="F11" s="7" t="s">
        <v>63</v>
      </c>
      <c r="G11" s="7" t="s">
        <v>77</v>
      </c>
      <c r="H11" s="7" t="s">
        <v>78</v>
      </c>
      <c r="J11" s="9">
        <v>2.1</v>
      </c>
      <c r="K11" s="9">
        <v>0.1</v>
      </c>
      <c r="L11" s="16"/>
      <c r="M11" s="16"/>
    </row>
    <row r="12" spans="1:17">
      <c r="A12" s="7" t="s">
        <v>79</v>
      </c>
      <c r="B12" s="6" t="s">
        <v>25</v>
      </c>
      <c r="D12" s="7">
        <v>58</v>
      </c>
      <c r="E12" s="7">
        <v>1</v>
      </c>
      <c r="F12" s="7" t="s">
        <v>39</v>
      </c>
      <c r="G12" s="7" t="s">
        <v>40</v>
      </c>
      <c r="H12" s="7" t="s">
        <v>80</v>
      </c>
      <c r="J12" s="9">
        <v>2.15</v>
      </c>
      <c r="K12" s="9">
        <v>0.26</v>
      </c>
      <c r="L12" s="16"/>
      <c r="M12" s="16"/>
    </row>
    <row r="13" spans="1:17">
      <c r="A13" s="7" t="s">
        <v>81</v>
      </c>
      <c r="B13" s="6" t="s">
        <v>82</v>
      </c>
      <c r="D13" s="7">
        <v>51</v>
      </c>
      <c r="E13" s="13">
        <v>2</v>
      </c>
      <c r="F13" s="13" t="s">
        <v>55</v>
      </c>
      <c r="G13" s="20" t="s">
        <v>103</v>
      </c>
      <c r="H13" s="13" t="s">
        <v>83</v>
      </c>
      <c r="J13" s="7">
        <v>2.2000000000000002</v>
      </c>
      <c r="K13" s="9">
        <v>0.23</v>
      </c>
      <c r="L13" s="16"/>
      <c r="M13" s="16"/>
    </row>
    <row r="14" spans="1:17">
      <c r="A14" s="7" t="s">
        <v>84</v>
      </c>
      <c r="B14" s="6" t="s">
        <v>85</v>
      </c>
      <c r="D14" s="7">
        <v>45</v>
      </c>
      <c r="E14" s="13">
        <v>1</v>
      </c>
      <c r="F14" s="13" t="s">
        <v>49</v>
      </c>
      <c r="G14" s="19" t="s">
        <v>100</v>
      </c>
      <c r="H14" s="13" t="s">
        <v>86</v>
      </c>
      <c r="J14" s="7">
        <v>1.71</v>
      </c>
      <c r="K14" s="9">
        <v>0.12</v>
      </c>
      <c r="L14" s="16"/>
      <c r="M14" s="16"/>
    </row>
    <row r="15" spans="1:17">
      <c r="A15" s="7"/>
      <c r="D15" s="7"/>
      <c r="J15" s="7"/>
      <c r="K15" s="7"/>
    </row>
    <row r="16" spans="1:17" ht="15.75">
      <c r="A16" s="7"/>
      <c r="B16" s="7"/>
      <c r="C16" s="7"/>
      <c r="D16" s="7"/>
      <c r="E16" s="9"/>
      <c r="F16" s="9"/>
      <c r="G16" s="9"/>
      <c r="I16" s="8"/>
      <c r="J16" s="8">
        <f>AVERAGE(J5:J14)</f>
        <v>2.1419999999999999</v>
      </c>
      <c r="K16" s="8">
        <f>AVERAGE(K5:K14)</f>
        <v>0.15</v>
      </c>
    </row>
    <row r="17" spans="1:11" ht="15.75">
      <c r="A17" s="7"/>
      <c r="B17" s="7"/>
      <c r="C17" s="7"/>
      <c r="D17" s="7"/>
      <c r="E17" s="9"/>
      <c r="F17" s="9"/>
      <c r="G17" s="9"/>
      <c r="I17" s="8"/>
      <c r="J17" s="8">
        <f>STDEV(J5:J14)</f>
        <v>0.23351421560344168</v>
      </c>
      <c r="K17" s="8"/>
    </row>
    <row r="18" spans="1:11" ht="15.75">
      <c r="A18" s="7"/>
      <c r="B18" s="7"/>
      <c r="C18" s="7"/>
      <c r="D18" s="7"/>
      <c r="E18" s="9"/>
      <c r="F18" s="9"/>
      <c r="G18" s="9"/>
      <c r="I18" s="8"/>
      <c r="J18" s="8"/>
      <c r="K18" s="7"/>
    </row>
    <row r="19" spans="1:11" ht="15.75">
      <c r="A19" s="7"/>
      <c r="B19" s="7"/>
      <c r="C19" s="7"/>
      <c r="D19" s="7"/>
      <c r="E19" s="9"/>
      <c r="F19" s="9"/>
      <c r="G19" s="9"/>
      <c r="I19" s="8"/>
      <c r="J19" s="8"/>
      <c r="K19" s="7"/>
    </row>
    <row r="20" spans="1:11" ht="15.75">
      <c r="A20" s="7"/>
      <c r="B20" s="7"/>
      <c r="C20" s="7"/>
      <c r="D20" s="7"/>
      <c r="E20" s="9"/>
      <c r="F20" s="9"/>
      <c r="G20" s="9"/>
      <c r="I20" s="8"/>
      <c r="J20" s="8"/>
      <c r="K20" s="7"/>
    </row>
    <row r="21" spans="1:11">
      <c r="A21" s="7"/>
      <c r="B21" s="7"/>
      <c r="C21" s="7"/>
      <c r="D21" s="7"/>
      <c r="E21" s="9"/>
      <c r="F21" s="9"/>
      <c r="G21" s="9"/>
      <c r="J21" s="7"/>
      <c r="K21" s="7"/>
    </row>
    <row r="22" spans="1:11">
      <c r="D22" s="7"/>
      <c r="J22" s="7"/>
      <c r="K22" s="7"/>
    </row>
    <row r="23" spans="1:11">
      <c r="D23" s="7"/>
      <c r="J23" s="7"/>
      <c r="K23" s="7"/>
    </row>
    <row r="24" spans="1:11">
      <c r="D24" s="7"/>
      <c r="J24" s="7"/>
      <c r="K24" s="7"/>
    </row>
    <row r="25" spans="1:11">
      <c r="D25" s="7"/>
      <c r="J25" s="7"/>
      <c r="K25" s="7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H53"/>
  <sheetViews>
    <sheetView workbookViewId="0">
      <selection sqref="A1:D1"/>
    </sheetView>
  </sheetViews>
  <sheetFormatPr defaultRowHeight="15"/>
  <cols>
    <col min="1" max="7" width="8.77734375" style="5" customWidth="1"/>
    <col min="8" max="8" width="8.77734375" style="2" customWidth="1"/>
  </cols>
  <sheetData>
    <row r="1" spans="1:4" ht="18">
      <c r="A1" s="5" t="s">
        <v>6</v>
      </c>
      <c r="B1" s="1" t="s">
        <v>94</v>
      </c>
      <c r="C1" s="2" t="s">
        <v>95</v>
      </c>
      <c r="D1" s="2" t="s">
        <v>93</v>
      </c>
    </row>
    <row r="2" spans="1:4">
      <c r="A2" s="5">
        <v>4</v>
      </c>
      <c r="B2" s="5">
        <v>8.9949758153003462E-2</v>
      </c>
      <c r="C2" s="2">
        <v>6.8959999999999999</v>
      </c>
      <c r="D2" s="2">
        <v>5.181</v>
      </c>
    </row>
    <row r="3" spans="1:4">
      <c r="A3" s="5">
        <v>4</v>
      </c>
      <c r="B3" s="5">
        <v>8.9949758153003462E-2</v>
      </c>
      <c r="C3" s="2">
        <v>6.8070000000000004</v>
      </c>
      <c r="D3" s="2">
        <v>5.024</v>
      </c>
    </row>
    <row r="4" spans="1:4">
      <c r="A4" s="5">
        <v>4</v>
      </c>
      <c r="B4" s="5">
        <v>8.9949758153003462E-2</v>
      </c>
      <c r="C4" s="2">
        <v>6.6559999999999997</v>
      </c>
      <c r="D4" s="2">
        <v>4.8469999999999995</v>
      </c>
    </row>
    <row r="5" spans="1:4">
      <c r="A5" s="5">
        <v>4</v>
      </c>
      <c r="B5" s="5">
        <v>8.9949758153003462E-2</v>
      </c>
      <c r="C5" s="2">
        <v>6.5469999999999997</v>
      </c>
      <c r="D5" s="2">
        <v>4.7219999999999995</v>
      </c>
    </row>
    <row r="6" spans="1:4">
      <c r="A6" s="5">
        <v>4</v>
      </c>
      <c r="B6" s="5">
        <v>9.0157113760595667E-2</v>
      </c>
      <c r="C6" s="2">
        <v>6.3460000000000001</v>
      </c>
      <c r="D6" s="2">
        <v>4.5469999999999997</v>
      </c>
    </row>
    <row r="7" spans="1:4">
      <c r="A7" s="5">
        <v>4</v>
      </c>
      <c r="B7" s="5">
        <v>9.0157113760595667E-2</v>
      </c>
      <c r="C7" s="2">
        <v>6.0860000000000003</v>
      </c>
      <c r="D7" s="2">
        <v>4.3260000000000005</v>
      </c>
    </row>
    <row r="8" spans="1:4">
      <c r="A8" s="5">
        <v>4</v>
      </c>
      <c r="B8" s="5">
        <v>9.0364947372230095E-2</v>
      </c>
      <c r="C8" s="2">
        <v>5.8959999999999999</v>
      </c>
      <c r="D8" s="2">
        <v>4.1820000000000004</v>
      </c>
    </row>
    <row r="9" spans="1:4">
      <c r="A9" s="5">
        <v>4</v>
      </c>
      <c r="B9" s="5">
        <v>9.0573260089820001E-2</v>
      </c>
      <c r="C9" s="2">
        <v>5.6840000000000002</v>
      </c>
      <c r="D9" s="2">
        <v>4.0289999999999999</v>
      </c>
    </row>
    <row r="10" spans="1:4">
      <c r="A10" s="5">
        <v>4</v>
      </c>
      <c r="B10" s="5">
        <v>9.0991327263225147E-2</v>
      </c>
      <c r="C10" s="2">
        <v>5.415</v>
      </c>
      <c r="D10" s="2">
        <v>3.8580000000000001</v>
      </c>
    </row>
    <row r="11" spans="1:4">
      <c r="A11" s="5">
        <v>4</v>
      </c>
      <c r="B11" s="5">
        <v>9.120108393559094E-2</v>
      </c>
      <c r="C11" s="2">
        <v>5.234</v>
      </c>
      <c r="D11" s="2">
        <v>3.738</v>
      </c>
    </row>
    <row r="12" spans="1:4">
      <c r="A12" s="5">
        <v>4</v>
      </c>
      <c r="B12" s="5">
        <v>9.120108393559094E-2</v>
      </c>
      <c r="C12" s="2">
        <v>4.9829999999999997</v>
      </c>
      <c r="D12" s="2">
        <v>3.5670000000000002</v>
      </c>
    </row>
    <row r="13" spans="1:4">
      <c r="A13" s="5">
        <v>4</v>
      </c>
      <c r="B13" s="5">
        <v>9.120108393559094E-2</v>
      </c>
      <c r="C13" s="2">
        <v>4.8040000000000003</v>
      </c>
      <c r="D13" s="2">
        <v>3.4470000000000001</v>
      </c>
    </row>
    <row r="14" spans="1:4">
      <c r="A14" s="5">
        <v>4</v>
      </c>
      <c r="B14" s="5">
        <v>9.0991327263225147E-2</v>
      </c>
      <c r="C14" s="2">
        <v>4.6639999999999997</v>
      </c>
      <c r="D14" s="2">
        <v>3.3540000000000001</v>
      </c>
    </row>
    <row r="15" spans="1:4">
      <c r="A15" s="5">
        <v>4</v>
      </c>
      <c r="B15" s="5">
        <v>9.0991327263225147E-2</v>
      </c>
      <c r="C15" s="2">
        <v>4.4749999999999996</v>
      </c>
      <c r="D15" s="2">
        <v>3.2480000000000002</v>
      </c>
    </row>
    <row r="16" spans="1:4">
      <c r="A16" s="5">
        <v>4</v>
      </c>
      <c r="B16" s="5">
        <v>9.0991327263225147E-2</v>
      </c>
      <c r="C16" s="2">
        <v>4.2939999999999996</v>
      </c>
      <c r="D16" s="2">
        <v>3.1709999999999998</v>
      </c>
    </row>
    <row r="17" spans="1:4">
      <c r="A17" s="5">
        <v>4</v>
      </c>
      <c r="B17" s="5">
        <v>9.0991327263225147E-2</v>
      </c>
      <c r="C17" s="2">
        <v>4.0540000000000003</v>
      </c>
      <c r="D17" s="2">
        <v>3.1</v>
      </c>
    </row>
    <row r="18" spans="1:4">
      <c r="A18" s="5">
        <v>3.9990000000000001</v>
      </c>
      <c r="B18" s="5">
        <v>9.0991327263225147E-2</v>
      </c>
      <c r="C18" s="2">
        <v>3.8149999999999999</v>
      </c>
      <c r="D18" s="2">
        <v>3.069</v>
      </c>
    </row>
    <row r="19" spans="1:4">
      <c r="A19" s="5">
        <v>3.9990000000000001</v>
      </c>
      <c r="B19" s="5">
        <v>9.120108393559094E-2</v>
      </c>
      <c r="C19" s="2">
        <v>3.544</v>
      </c>
      <c r="D19" s="2">
        <v>3.0579999999999998</v>
      </c>
    </row>
    <row r="20" spans="1:4">
      <c r="A20" s="5">
        <v>5.9989999999999997</v>
      </c>
      <c r="B20" s="5">
        <v>9.183325964835809E-2</v>
      </c>
      <c r="C20" s="2">
        <v>8.3640000000000008</v>
      </c>
      <c r="D20" s="2">
        <v>5.0120000000000005</v>
      </c>
    </row>
    <row r="21" spans="1:4">
      <c r="A21" s="5">
        <v>5.9989999999999997</v>
      </c>
      <c r="B21" s="5">
        <v>9.183325964835809E-2</v>
      </c>
      <c r="C21" s="2">
        <v>8.2530000000000001</v>
      </c>
      <c r="D21" s="2">
        <v>4.8659999999999997</v>
      </c>
    </row>
    <row r="22" spans="1:4">
      <c r="A22" s="5">
        <v>5.9989999999999997</v>
      </c>
      <c r="B22" s="5">
        <v>9.183325964835809E-2</v>
      </c>
      <c r="C22" s="2">
        <v>8.1329999999999991</v>
      </c>
      <c r="D22" s="2">
        <v>4.7110000000000003</v>
      </c>
    </row>
    <row r="23" spans="1:4">
      <c r="A23" s="5">
        <v>5.9989999999999997</v>
      </c>
      <c r="B23" s="5">
        <v>9.183325964835809E-2</v>
      </c>
      <c r="C23" s="2">
        <v>7.9240000000000004</v>
      </c>
      <c r="D23" s="2">
        <v>4.5350000000000001</v>
      </c>
    </row>
    <row r="24" spans="1:4">
      <c r="A24" s="5">
        <v>5.9989999999999997</v>
      </c>
      <c r="B24" s="5">
        <v>9.2044957175317119E-2</v>
      </c>
      <c r="C24" s="2">
        <v>7.593</v>
      </c>
      <c r="D24" s="2">
        <v>4.3129999999999997</v>
      </c>
    </row>
    <row r="25" spans="1:4">
      <c r="A25" s="5">
        <v>5.9989999999999997</v>
      </c>
      <c r="B25" s="5">
        <v>9.2044957175317119E-2</v>
      </c>
      <c r="C25" s="2">
        <v>7.4020000000000001</v>
      </c>
      <c r="D25" s="2">
        <v>4.1669999999999998</v>
      </c>
    </row>
    <row r="26" spans="1:4">
      <c r="A26" s="5">
        <v>5.9989999999999997</v>
      </c>
      <c r="B26" s="5">
        <v>9.2257142715476331E-2</v>
      </c>
      <c r="C26" s="2">
        <v>7.1820000000000004</v>
      </c>
      <c r="D26" s="2">
        <v>4.0120000000000005</v>
      </c>
    </row>
    <row r="27" spans="1:4">
      <c r="A27" s="5">
        <v>5.9989999999999997</v>
      </c>
      <c r="B27" s="5">
        <v>9.2469817393822207E-2</v>
      </c>
      <c r="C27" s="2">
        <v>6.9029999999999996</v>
      </c>
      <c r="D27" s="2">
        <v>3.8359999999999999</v>
      </c>
    </row>
    <row r="28" spans="1:4">
      <c r="A28" s="5">
        <v>5.9989999999999997</v>
      </c>
      <c r="B28" s="5">
        <v>9.2682982337934899E-2</v>
      </c>
      <c r="C28" s="2">
        <v>6.7009999999999996</v>
      </c>
      <c r="D28" s="2">
        <v>3.7119999999999997</v>
      </c>
    </row>
    <row r="29" spans="1:4">
      <c r="A29" s="5">
        <v>5.9989999999999997</v>
      </c>
      <c r="B29" s="5">
        <v>9.2682982337934899E-2</v>
      </c>
      <c r="C29" s="2">
        <v>6.492</v>
      </c>
      <c r="D29" s="2">
        <v>3.536</v>
      </c>
    </row>
    <row r="30" spans="1:4">
      <c r="A30" s="5">
        <v>5.9989999999999997</v>
      </c>
      <c r="B30" s="5">
        <v>9.2682982337934899E-2</v>
      </c>
      <c r="C30" s="2">
        <v>6.3319999999999999</v>
      </c>
      <c r="D30" s="2">
        <v>3.411</v>
      </c>
    </row>
    <row r="31" spans="1:4">
      <c r="A31" s="5">
        <v>5.9989999999999997</v>
      </c>
      <c r="B31" s="5">
        <v>9.2682982337934899E-2</v>
      </c>
      <c r="C31" s="2">
        <v>6.1420000000000003</v>
      </c>
      <c r="D31" s="2">
        <v>3.3140000000000001</v>
      </c>
    </row>
    <row r="32" spans="1:4">
      <c r="A32" s="5">
        <v>5.9989999999999997</v>
      </c>
      <c r="B32" s="5">
        <v>9.2469817393822207E-2</v>
      </c>
      <c r="C32" s="2">
        <v>5.883</v>
      </c>
      <c r="D32" s="2">
        <v>3.2010000000000001</v>
      </c>
    </row>
    <row r="33" spans="1:4">
      <c r="A33" s="5">
        <v>5.9989999999999997</v>
      </c>
      <c r="B33" s="5">
        <v>9.2469817393822207E-2</v>
      </c>
      <c r="C33" s="2">
        <v>5.6520000000000001</v>
      </c>
      <c r="D33" s="2">
        <v>3.085</v>
      </c>
    </row>
    <row r="34" spans="1:4">
      <c r="A34" s="5">
        <v>5.9989999999999997</v>
      </c>
      <c r="B34" s="5">
        <v>9.2257142715476331E-2</v>
      </c>
      <c r="C34" s="2">
        <v>5.3330000000000002</v>
      </c>
      <c r="D34" s="2">
        <v>2.9740000000000002</v>
      </c>
    </row>
    <row r="35" spans="1:4">
      <c r="A35" s="5">
        <v>5.9989999999999997</v>
      </c>
      <c r="B35" s="5">
        <v>9.2257142715476331E-2</v>
      </c>
      <c r="C35" s="2">
        <v>4.9509999999999996</v>
      </c>
      <c r="D35" s="2">
        <v>2.8730000000000002</v>
      </c>
    </row>
    <row r="36" spans="1:4">
      <c r="A36" s="5">
        <v>5.9989999999999997</v>
      </c>
      <c r="B36" s="5">
        <v>9.2044957175317119E-2</v>
      </c>
      <c r="C36" s="2">
        <v>4.452</v>
      </c>
      <c r="D36" s="2">
        <v>2.7749999999999999</v>
      </c>
    </row>
    <row r="37" spans="1:4">
      <c r="A37" s="5">
        <v>5.9989999999999997</v>
      </c>
      <c r="B37" s="5">
        <v>9.2044957175317119E-2</v>
      </c>
      <c r="C37" s="2">
        <v>3.7930000000000001</v>
      </c>
      <c r="D37" s="2">
        <v>2.7189999999999999</v>
      </c>
    </row>
    <row r="38" spans="1:4">
      <c r="A38" s="5">
        <v>5.9989999999999997</v>
      </c>
      <c r="B38" s="5">
        <v>9.2469817393822207E-2</v>
      </c>
      <c r="C38" s="2">
        <v>3.3530000000000002</v>
      </c>
      <c r="D38" s="2">
        <v>2.6989999999999998</v>
      </c>
    </row>
    <row r="39" spans="1:4">
      <c r="A39" s="5">
        <v>7.9989999999999997</v>
      </c>
      <c r="B39" s="5">
        <v>9.2896638677993595E-2</v>
      </c>
      <c r="C39" s="2">
        <v>10.260999999999999</v>
      </c>
      <c r="D39" s="2">
        <v>4.8659999999999997</v>
      </c>
    </row>
    <row r="40" spans="1:4">
      <c r="A40" s="5">
        <v>7.9989999999999997</v>
      </c>
      <c r="B40" s="5">
        <v>9.2896638677993595E-2</v>
      </c>
      <c r="C40" s="2">
        <v>10.061</v>
      </c>
      <c r="D40" s="2">
        <v>4.7110000000000003</v>
      </c>
    </row>
    <row r="41" spans="1:4">
      <c r="A41" s="5">
        <v>7.9989999999999997</v>
      </c>
      <c r="B41" s="5">
        <v>9.3110787546783008E-2</v>
      </c>
      <c r="C41" s="2">
        <v>9.86</v>
      </c>
      <c r="D41" s="2">
        <v>4.5350000000000001</v>
      </c>
    </row>
    <row r="42" spans="1:4">
      <c r="A42" s="5">
        <v>7.9989999999999997</v>
      </c>
      <c r="B42" s="5">
        <v>9.3110787546783008E-2</v>
      </c>
      <c r="C42" s="2">
        <v>9.5020000000000007</v>
      </c>
      <c r="D42" s="2">
        <v>4.3129999999999997</v>
      </c>
    </row>
    <row r="43" spans="1:4">
      <c r="A43" s="5">
        <v>8</v>
      </c>
      <c r="B43" s="5">
        <v>9.3110787546783008E-2</v>
      </c>
      <c r="C43" s="2">
        <v>9.2409999999999997</v>
      </c>
      <c r="D43" s="2">
        <v>4.1669999999999998</v>
      </c>
    </row>
    <row r="44" spans="1:4">
      <c r="A44" s="5">
        <v>8</v>
      </c>
      <c r="B44" s="5">
        <v>9.3325430079699068E-2</v>
      </c>
      <c r="C44" s="2">
        <v>8.9710000000000001</v>
      </c>
      <c r="D44" s="2">
        <v>4.0120000000000005</v>
      </c>
    </row>
    <row r="45" spans="1:4">
      <c r="A45" s="5">
        <v>8</v>
      </c>
      <c r="B45" s="5">
        <v>9.354056741475518E-2</v>
      </c>
      <c r="C45" s="2">
        <v>8.64</v>
      </c>
      <c r="D45" s="2">
        <v>3.8359999999999999</v>
      </c>
    </row>
    <row r="46" spans="1:4">
      <c r="A46" s="5">
        <v>8</v>
      </c>
      <c r="B46" s="5">
        <v>9.3756200692587999E-2</v>
      </c>
      <c r="C46" s="2">
        <v>8.4</v>
      </c>
      <c r="D46" s="2">
        <v>3.7109999999999999</v>
      </c>
    </row>
    <row r="47" spans="1:4">
      <c r="A47" s="5">
        <v>8</v>
      </c>
      <c r="B47" s="5">
        <v>9.354056741475518E-2</v>
      </c>
      <c r="C47" s="2">
        <v>8.14</v>
      </c>
      <c r="D47" s="2">
        <v>3.5350000000000001</v>
      </c>
    </row>
    <row r="48" spans="1:4">
      <c r="A48" s="5">
        <v>8</v>
      </c>
      <c r="B48" s="5">
        <v>9.354056741475518E-2</v>
      </c>
      <c r="C48" s="2">
        <v>7.8010000000000002</v>
      </c>
      <c r="D48" s="2">
        <v>3.359</v>
      </c>
    </row>
    <row r="49" spans="1:4">
      <c r="A49" s="5">
        <v>8</v>
      </c>
      <c r="B49" s="5">
        <v>9.3325430079699068E-2</v>
      </c>
      <c r="C49" s="2">
        <v>7.4710000000000001</v>
      </c>
      <c r="D49" s="2">
        <v>3.1989999999999998</v>
      </c>
    </row>
    <row r="50" spans="1:4">
      <c r="A50" s="5">
        <v>8</v>
      </c>
      <c r="B50" s="5">
        <v>9.3110787546783008E-2</v>
      </c>
      <c r="C50" s="2">
        <v>7.1310000000000002</v>
      </c>
      <c r="D50" s="2">
        <v>3.0339999999999998</v>
      </c>
    </row>
    <row r="51" spans="1:4">
      <c r="A51" s="5">
        <v>7.9989999999999997</v>
      </c>
      <c r="B51" s="5">
        <v>9.2896638677993595E-2</v>
      </c>
      <c r="C51" s="2">
        <v>6.79</v>
      </c>
      <c r="D51" s="2">
        <v>2.8820000000000001</v>
      </c>
    </row>
    <row r="52" spans="1:4">
      <c r="A52" s="5">
        <v>7.9989999999999997</v>
      </c>
      <c r="B52" s="5">
        <v>9.2469817393822207E-2</v>
      </c>
      <c r="C52" s="2">
        <v>6.492</v>
      </c>
      <c r="D52" s="2">
        <v>2.7450000000000001</v>
      </c>
    </row>
    <row r="53" spans="1:4">
      <c r="A53" s="5">
        <v>7.9989999999999997</v>
      </c>
      <c r="B53" s="5">
        <v>9.2044957175317119E-2</v>
      </c>
      <c r="C53" s="2">
        <v>6.173</v>
      </c>
      <c r="D53" s="2">
        <v>2.6230000000000002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G104"/>
  <sheetViews>
    <sheetView workbookViewId="0">
      <selection activeCell="C8" sqref="C8"/>
    </sheetView>
  </sheetViews>
  <sheetFormatPr defaultRowHeight="15"/>
  <cols>
    <col min="1" max="2" width="8.77734375" style="5" customWidth="1"/>
    <col min="3" max="3" width="10" style="5" bestFit="1" customWidth="1"/>
    <col min="4" max="5" width="8.77734375" style="5" customWidth="1"/>
    <col min="6" max="6" width="8.77734375" style="2" customWidth="1"/>
  </cols>
  <sheetData>
    <row r="1" spans="1:7" ht="18">
      <c r="A1" s="5" t="s">
        <v>6</v>
      </c>
      <c r="B1" s="1" t="s">
        <v>94</v>
      </c>
      <c r="C1" s="2" t="s">
        <v>101</v>
      </c>
      <c r="D1" s="2" t="s">
        <v>93</v>
      </c>
    </row>
    <row r="2" spans="1:7">
      <c r="A2" s="1">
        <v>5.5</v>
      </c>
      <c r="B2" s="1">
        <v>0.01</v>
      </c>
      <c r="C2" s="2">
        <v>8.4723074211946781</v>
      </c>
      <c r="D2" s="2">
        <v>4.7077439286435236</v>
      </c>
      <c r="E2" s="3"/>
      <c r="F2" s="3"/>
      <c r="G2" s="18"/>
    </row>
    <row r="3" spans="1:7">
      <c r="A3" s="1">
        <v>5.5</v>
      </c>
      <c r="B3" s="1">
        <v>0.01</v>
      </c>
      <c r="C3" s="2">
        <v>8.356025989440921</v>
      </c>
      <c r="D3" s="2">
        <v>4.52432881167557</v>
      </c>
      <c r="E3" s="3"/>
      <c r="F3" s="3"/>
      <c r="G3" s="18"/>
    </row>
    <row r="4" spans="1:7">
      <c r="A4" s="1">
        <v>5.5</v>
      </c>
      <c r="B4" s="1">
        <v>0.01</v>
      </c>
      <c r="C4" s="2">
        <v>8.1445004757038078</v>
      </c>
      <c r="D4" s="2">
        <v>4.3124710387853655</v>
      </c>
      <c r="E4" s="3"/>
      <c r="F4" s="3"/>
      <c r="G4" s="18"/>
    </row>
    <row r="5" spans="1:7">
      <c r="A5" s="1">
        <v>5.5</v>
      </c>
      <c r="B5" s="1">
        <v>0.01</v>
      </c>
      <c r="C5" s="2">
        <v>7.9765439545120289</v>
      </c>
      <c r="D5" s="2">
        <v>4.1681302257194988</v>
      </c>
      <c r="E5" s="3"/>
      <c r="F5" s="3"/>
      <c r="G5" s="18"/>
    </row>
    <row r="6" spans="1:7">
      <c r="A6" s="1">
        <v>5.5</v>
      </c>
      <c r="B6" s="1">
        <v>0.01</v>
      </c>
      <c r="C6" s="2">
        <v>7.773337225625939</v>
      </c>
      <c r="D6" s="2">
        <v>4.0078885122130501</v>
      </c>
      <c r="E6" s="3"/>
      <c r="F6" s="3"/>
      <c r="G6" s="18"/>
    </row>
    <row r="7" spans="1:7">
      <c r="A7" s="1">
        <v>5.5</v>
      </c>
      <c r="B7" s="1">
        <v>0.01</v>
      </c>
      <c r="C7" s="2">
        <v>7.5292119009694751</v>
      </c>
      <c r="D7" s="2">
        <v>3.8386319977650252</v>
      </c>
      <c r="E7" s="3"/>
      <c r="F7" s="3"/>
      <c r="G7" s="18"/>
    </row>
    <row r="8" spans="1:7">
      <c r="A8" s="1">
        <v>5.5</v>
      </c>
      <c r="B8" s="1">
        <v>0.01</v>
      </c>
      <c r="C8" s="2">
        <v>7.3388799721460733</v>
      </c>
      <c r="D8" s="2">
        <v>3.7077439286435241</v>
      </c>
      <c r="E8" s="3"/>
      <c r="F8" s="3"/>
      <c r="G8" s="18"/>
    </row>
    <row r="9" spans="1:7">
      <c r="A9" s="1">
        <v>5.5</v>
      </c>
      <c r="B9" s="1">
        <v>0.01</v>
      </c>
      <c r="C9" s="2">
        <v>7.0499237394653056</v>
      </c>
      <c r="D9" s="2">
        <v>3.530177984021837</v>
      </c>
      <c r="E9" s="3"/>
      <c r="F9" s="3"/>
      <c r="G9" s="18"/>
    </row>
    <row r="10" spans="1:7">
      <c r="A10" s="1">
        <v>5.5</v>
      </c>
      <c r="B10" s="1">
        <v>0.01</v>
      </c>
      <c r="C10" s="2">
        <v>6.8774479920912848</v>
      </c>
      <c r="D10" s="2">
        <v>3.4034029043735399</v>
      </c>
      <c r="E10" s="3"/>
      <c r="F10" s="3"/>
      <c r="G10" s="18"/>
    </row>
    <row r="11" spans="1:7">
      <c r="A11" s="1">
        <v>5.5</v>
      </c>
      <c r="B11" s="1">
        <v>0.01</v>
      </c>
      <c r="C11" s="2">
        <v>6.5798185813294392</v>
      </c>
      <c r="D11" s="2">
        <v>3.2692177243336107</v>
      </c>
      <c r="E11" s="3"/>
      <c r="F11" s="3"/>
      <c r="G11" s="18"/>
    </row>
    <row r="12" spans="1:7">
      <c r="A12" s="1">
        <v>5.5</v>
      </c>
      <c r="B12" s="1">
        <v>0.01</v>
      </c>
      <c r="C12" s="2">
        <v>6.3038959933020173</v>
      </c>
      <c r="D12" s="2">
        <v>3.1611509092627448</v>
      </c>
      <c r="E12" s="3"/>
      <c r="F12" s="3"/>
      <c r="G12" s="18"/>
    </row>
    <row r="13" spans="1:7">
      <c r="A13" s="1">
        <v>5.5</v>
      </c>
      <c r="B13" s="1">
        <v>0.01</v>
      </c>
      <c r="C13" s="2">
        <v>6.0413543049613434</v>
      </c>
      <c r="D13" s="2">
        <v>3.0530567293021744</v>
      </c>
      <c r="E13" s="3"/>
      <c r="F13" s="3"/>
      <c r="G13" s="18"/>
    </row>
    <row r="14" spans="1:7">
      <c r="A14" s="1">
        <v>4</v>
      </c>
      <c r="B14" s="1">
        <v>0.01</v>
      </c>
      <c r="C14" s="2">
        <v>6.2004428556846625</v>
      </c>
      <c r="D14" s="2">
        <v>4.1674910872937634</v>
      </c>
      <c r="E14" s="3"/>
      <c r="F14" s="3"/>
      <c r="G14" s="18"/>
    </row>
    <row r="15" spans="1:7">
      <c r="A15" s="1">
        <v>4</v>
      </c>
      <c r="B15" s="1">
        <v>0.01</v>
      </c>
      <c r="C15" s="2">
        <v>6.0325807144333723</v>
      </c>
      <c r="D15" s="2">
        <v>4.0074464821678646</v>
      </c>
      <c r="E15" s="3"/>
      <c r="F15" s="3"/>
      <c r="G15" s="18"/>
    </row>
    <row r="16" spans="1:7">
      <c r="A16" s="1">
        <v>4</v>
      </c>
      <c r="B16" s="1">
        <v>0.01</v>
      </c>
      <c r="C16" s="2">
        <v>5.8004552222102719</v>
      </c>
      <c r="D16" s="2">
        <v>3.8386319977650252</v>
      </c>
      <c r="E16" s="3"/>
      <c r="F16" s="3"/>
      <c r="G16" s="18"/>
    </row>
    <row r="17" spans="1:7">
      <c r="A17" s="1">
        <v>4</v>
      </c>
      <c r="B17" s="1">
        <v>0.01</v>
      </c>
      <c r="C17" s="2">
        <v>5.5331547987595089</v>
      </c>
      <c r="D17" s="2">
        <v>3.7166987712964503</v>
      </c>
      <c r="E17" s="3"/>
      <c r="F17" s="3"/>
      <c r="G17" s="18"/>
    </row>
    <row r="18" spans="1:7">
      <c r="A18" s="1">
        <v>4</v>
      </c>
      <c r="B18" s="1">
        <v>0.01</v>
      </c>
      <c r="C18" s="2">
        <v>5.3689031371146321</v>
      </c>
      <c r="D18" s="2">
        <v>3.5391021572434522</v>
      </c>
      <c r="E18" s="3"/>
      <c r="F18" s="3"/>
      <c r="G18" s="18"/>
    </row>
    <row r="19" spans="1:7">
      <c r="A19" s="1">
        <v>4</v>
      </c>
      <c r="B19" s="1">
        <v>0.01</v>
      </c>
      <c r="C19" s="2">
        <v>5.2734836489866233</v>
      </c>
      <c r="D19" s="2">
        <v>3.4190750243243806</v>
      </c>
      <c r="E19" s="3"/>
      <c r="F19" s="3"/>
      <c r="G19" s="18"/>
    </row>
    <row r="20" spans="1:7">
      <c r="A20" s="1">
        <v>4</v>
      </c>
      <c r="B20" s="1">
        <v>0.01</v>
      </c>
      <c r="C20" s="2">
        <v>5.0537623228724797</v>
      </c>
      <c r="D20" s="2">
        <v>3.274905478918531</v>
      </c>
      <c r="E20" s="3"/>
      <c r="F20" s="3"/>
      <c r="G20" s="18"/>
    </row>
    <row r="21" spans="1:7">
      <c r="A21" s="1">
        <v>4</v>
      </c>
      <c r="B21" s="1">
        <v>0.01</v>
      </c>
      <c r="C21" s="2">
        <v>4.8597848590898396</v>
      </c>
      <c r="D21" s="2">
        <v>3.1771783546968955</v>
      </c>
      <c r="E21" s="3"/>
      <c r="F21" s="3"/>
      <c r="G21" s="18"/>
    </row>
    <row r="22" spans="1:7">
      <c r="A22" s="1">
        <v>4</v>
      </c>
      <c r="B22" s="1">
        <v>0.01</v>
      </c>
      <c r="C22" s="2">
        <v>4.6042013441013259</v>
      </c>
      <c r="D22" s="2">
        <v>3.0721165896692932</v>
      </c>
      <c r="E22" s="3"/>
      <c r="F22" s="3"/>
      <c r="G22" s="18"/>
    </row>
    <row r="23" spans="1:7">
      <c r="A23" s="1">
        <v>4</v>
      </c>
      <c r="B23" s="1">
        <v>0.01</v>
      </c>
      <c r="C23" s="2">
        <v>4.2302429838105446</v>
      </c>
      <c r="D23" s="2">
        <v>2.9871627752948275</v>
      </c>
      <c r="E23" s="3"/>
      <c r="F23" s="3"/>
      <c r="G23" s="18"/>
    </row>
    <row r="24" spans="1:7">
      <c r="A24" s="1">
        <v>5.5</v>
      </c>
      <c r="B24" s="1">
        <v>0.01</v>
      </c>
      <c r="C24" s="2">
        <v>9.3305552267588823</v>
      </c>
      <c r="D24" s="2">
        <v>5.5157001606532141</v>
      </c>
      <c r="E24" s="3"/>
      <c r="F24" s="3"/>
      <c r="G24" s="18"/>
    </row>
    <row r="25" spans="1:7">
      <c r="A25" s="1">
        <v>5.5</v>
      </c>
      <c r="B25" s="1">
        <v>0.01</v>
      </c>
      <c r="C25" s="2">
        <v>9.2185189994198726</v>
      </c>
      <c r="D25" s="2">
        <v>5.3882766919926581</v>
      </c>
      <c r="E25" s="3"/>
      <c r="F25" s="3"/>
      <c r="G25" s="18"/>
    </row>
    <row r="26" spans="1:7">
      <c r="A26" s="1">
        <v>5.5</v>
      </c>
      <c r="B26" s="1">
        <v>0.01</v>
      </c>
      <c r="C26" s="2">
        <v>9.1703261063508759</v>
      </c>
      <c r="D26" s="2">
        <v>5.1555228242543185</v>
      </c>
      <c r="E26" s="3"/>
      <c r="F26" s="3"/>
      <c r="G26" s="18"/>
    </row>
    <row r="27" spans="1:7">
      <c r="A27" s="1">
        <v>5.5</v>
      </c>
      <c r="B27" s="1">
        <v>0.01</v>
      </c>
      <c r="C27" s="2">
        <v>8.89072304514211</v>
      </c>
      <c r="D27" s="2">
        <v>5.0218194830625862</v>
      </c>
      <c r="E27" s="3"/>
      <c r="F27" s="3"/>
      <c r="G27" s="18"/>
    </row>
    <row r="28" spans="1:7">
      <c r="A28" s="1">
        <v>5.5</v>
      </c>
      <c r="B28" s="1">
        <v>0.01</v>
      </c>
      <c r="C28" s="2">
        <v>8.8862534224982426</v>
      </c>
      <c r="D28" s="2">
        <v>4.9318141382538387</v>
      </c>
      <c r="E28" s="3"/>
      <c r="F28" s="3"/>
      <c r="G28" s="18"/>
    </row>
    <row r="29" spans="1:7">
      <c r="A29" s="1">
        <v>5.5</v>
      </c>
      <c r="B29" s="1">
        <v>0.01</v>
      </c>
      <c r="C29" s="2">
        <v>8.7474569203149883</v>
      </c>
      <c r="D29" s="2">
        <v>4.779891911959945</v>
      </c>
      <c r="E29" s="3"/>
      <c r="F29" s="3"/>
      <c r="G29" s="18"/>
    </row>
    <row r="30" spans="1:7">
      <c r="A30" s="1">
        <v>5.5</v>
      </c>
      <c r="B30" s="1">
        <v>0.01</v>
      </c>
      <c r="C30" s="2">
        <v>8.5725637031811459</v>
      </c>
      <c r="D30" s="2">
        <v>4.7166987712964508</v>
      </c>
      <c r="E30" s="3"/>
      <c r="F30" s="3"/>
      <c r="G30" s="18"/>
    </row>
    <row r="31" spans="1:7">
      <c r="A31" s="1">
        <v>5.5</v>
      </c>
      <c r="B31" s="1">
        <v>0.01</v>
      </c>
      <c r="C31" s="2">
        <v>8.4375453109514496</v>
      </c>
      <c r="D31" s="2">
        <v>4.5867002359187481</v>
      </c>
      <c r="E31" s="3"/>
      <c r="F31" s="3"/>
      <c r="G31" s="18"/>
    </row>
    <row r="32" spans="1:7">
      <c r="A32" s="1">
        <v>5.5</v>
      </c>
      <c r="B32" s="1">
        <v>0.01</v>
      </c>
      <c r="C32" s="2">
        <v>8.2573706353806315</v>
      </c>
      <c r="D32" s="2">
        <v>4.4522252946121776</v>
      </c>
      <c r="E32" s="3"/>
      <c r="F32" s="3"/>
      <c r="G32" s="18"/>
    </row>
    <row r="33" spans="1:7">
      <c r="A33" s="1">
        <v>5.5</v>
      </c>
      <c r="B33" s="1">
        <v>0.01</v>
      </c>
      <c r="C33" s="2">
        <v>8.2314517259952389</v>
      </c>
      <c r="D33" s="2">
        <v>4.3645162531850881</v>
      </c>
      <c r="E33" s="3"/>
      <c r="F33" s="3"/>
      <c r="G33" s="18"/>
    </row>
    <row r="34" spans="1:7">
      <c r="A34" s="1">
        <v>5.5</v>
      </c>
      <c r="B34" s="1">
        <v>0.01</v>
      </c>
      <c r="C34" s="2">
        <v>7.9337159332819587</v>
      </c>
      <c r="D34" s="2">
        <v>4.226945306635737</v>
      </c>
      <c r="E34" s="3"/>
      <c r="F34" s="3"/>
      <c r="G34" s="18"/>
    </row>
    <row r="35" spans="1:7">
      <c r="A35" s="1">
        <v>5.5</v>
      </c>
      <c r="B35" s="1">
        <v>0.01</v>
      </c>
      <c r="C35" s="2">
        <v>7.9293290813563653</v>
      </c>
      <c r="D35" s="2">
        <v>4.1844222516757323</v>
      </c>
      <c r="E35" s="3"/>
      <c r="F35" s="3"/>
      <c r="G35" s="18"/>
    </row>
    <row r="36" spans="1:7">
      <c r="A36" s="1">
        <v>5.5</v>
      </c>
      <c r="B36" s="1">
        <v>0.01</v>
      </c>
      <c r="C36" s="2">
        <v>7.7474566919680177</v>
      </c>
      <c r="D36" s="2">
        <v>4.0767559813697236</v>
      </c>
      <c r="E36" s="3"/>
      <c r="F36" s="3"/>
      <c r="G36" s="18"/>
    </row>
    <row r="37" spans="1:7">
      <c r="A37" s="1">
        <v>5.5</v>
      </c>
      <c r="B37" s="1">
        <v>0.01</v>
      </c>
      <c r="C37" s="2">
        <v>7.5335767105656206</v>
      </c>
      <c r="D37" s="2">
        <v>3.9430951486635273</v>
      </c>
      <c r="E37" s="3"/>
      <c r="F37" s="3"/>
      <c r="G37" s="18"/>
    </row>
    <row r="38" spans="1:7">
      <c r="A38" s="1">
        <v>5.5</v>
      </c>
      <c r="B38" s="1">
        <v>0.01</v>
      </c>
      <c r="C38" s="2">
        <v>7.4554934730400078</v>
      </c>
      <c r="D38" s="2">
        <v>3.8894102897007512</v>
      </c>
      <c r="E38" s="3"/>
      <c r="F38" s="3"/>
      <c r="G38" s="18"/>
    </row>
    <row r="39" spans="1:7">
      <c r="A39" s="1">
        <v>5.5</v>
      </c>
      <c r="B39" s="1">
        <v>0.01</v>
      </c>
      <c r="C39" s="2">
        <v>7.3346973221433602</v>
      </c>
      <c r="D39" s="2">
        <v>3.7986028756795487</v>
      </c>
      <c r="E39" s="3"/>
      <c r="F39" s="3"/>
      <c r="G39" s="18"/>
    </row>
    <row r="40" spans="1:7">
      <c r="A40" s="1">
        <v>5.5</v>
      </c>
      <c r="B40" s="1">
        <v>0.01</v>
      </c>
      <c r="C40" s="2">
        <v>7.2874161572442091</v>
      </c>
      <c r="D40" s="2">
        <v>3.7569619513137056</v>
      </c>
      <c r="E40" s="3"/>
      <c r="F40" s="3"/>
      <c r="G40" s="18"/>
    </row>
    <row r="41" spans="1:7">
      <c r="A41" s="1">
        <v>5.5</v>
      </c>
      <c r="B41" s="1">
        <v>0.01</v>
      </c>
      <c r="C41" s="2">
        <v>7.1278107227471681</v>
      </c>
      <c r="D41" s="2">
        <v>3.5702477199975919</v>
      </c>
      <c r="E41" s="3"/>
      <c r="F41" s="3"/>
      <c r="G41" s="18"/>
    </row>
    <row r="42" spans="1:7">
      <c r="A42" s="1">
        <v>5.5</v>
      </c>
      <c r="B42" s="1">
        <v>0.01</v>
      </c>
      <c r="C42" s="2">
        <v>7.0371494136857633</v>
      </c>
      <c r="D42" s="2">
        <v>3.596879478824182</v>
      </c>
      <c r="E42" s="3"/>
      <c r="F42" s="3"/>
      <c r="G42" s="18"/>
    </row>
    <row r="43" spans="1:7">
      <c r="A43" s="1">
        <v>5.5</v>
      </c>
      <c r="B43" s="1">
        <v>0.01</v>
      </c>
      <c r="C43" s="2">
        <v>6.8561894379849821</v>
      </c>
      <c r="D43" s="2">
        <v>3.4647058799572297</v>
      </c>
      <c r="E43" s="3"/>
      <c r="F43" s="3"/>
      <c r="G43" s="18"/>
    </row>
    <row r="44" spans="1:7">
      <c r="A44" s="1">
        <v>5.5</v>
      </c>
      <c r="B44" s="1">
        <v>0.01</v>
      </c>
      <c r="C44" s="2">
        <v>6.6483955408666562</v>
      </c>
      <c r="D44" s="2">
        <v>3.3605135107314141</v>
      </c>
      <c r="E44" s="3"/>
      <c r="F44" s="3"/>
      <c r="G44" s="18"/>
    </row>
    <row r="45" spans="1:7">
      <c r="A45" s="1">
        <v>5.5</v>
      </c>
      <c r="B45" s="1">
        <v>0.01</v>
      </c>
      <c r="C45" s="2">
        <v>6.4428473734045966</v>
      </c>
      <c r="D45" s="2">
        <v>3.2890368810047241</v>
      </c>
      <c r="E45" s="3"/>
      <c r="F45" s="3"/>
      <c r="G45" s="18"/>
    </row>
    <row r="46" spans="1:7">
      <c r="A46" s="1">
        <v>5.5</v>
      </c>
      <c r="B46" s="1">
        <v>0.01</v>
      </c>
      <c r="C46" s="2">
        <v>6.2481709432607078</v>
      </c>
      <c r="D46" s="2">
        <v>3.2262135550188065</v>
      </c>
      <c r="E46" s="3"/>
      <c r="F46" s="3"/>
      <c r="G46" s="18"/>
    </row>
    <row r="47" spans="1:7">
      <c r="A47" s="1">
        <v>5.5</v>
      </c>
      <c r="B47" s="1">
        <v>0.01</v>
      </c>
      <c r="C47" s="2">
        <v>6.1665317243353028</v>
      </c>
      <c r="D47" s="2">
        <v>3.1739251972991736</v>
      </c>
      <c r="E47" s="3"/>
      <c r="F47" s="3"/>
      <c r="G47" s="18"/>
    </row>
    <row r="48" spans="1:7">
      <c r="A48" s="1">
        <v>5.5</v>
      </c>
      <c r="B48" s="1">
        <v>0.01</v>
      </c>
      <c r="C48" s="2">
        <v>6.0240489225709881</v>
      </c>
      <c r="D48" s="2">
        <v>3.1313555616051745</v>
      </c>
      <c r="E48" s="3"/>
      <c r="F48" s="3"/>
      <c r="G48" s="18"/>
    </row>
    <row r="49" spans="1:7">
      <c r="A49" s="1">
        <v>4</v>
      </c>
      <c r="B49" s="1">
        <v>0.01</v>
      </c>
      <c r="C49" s="2">
        <v>8.3166436873646425</v>
      </c>
      <c r="D49" s="2">
        <v>5.6655462488490693</v>
      </c>
      <c r="E49" s="3"/>
      <c r="F49" s="3"/>
      <c r="G49" s="18"/>
    </row>
    <row r="50" spans="1:7">
      <c r="A50" s="1">
        <v>4</v>
      </c>
      <c r="B50" s="1">
        <v>0.01</v>
      </c>
      <c r="C50" s="2">
        <v>7.9547999354493184</v>
      </c>
      <c r="D50" s="2">
        <v>5.367542707815276</v>
      </c>
      <c r="E50" s="3"/>
      <c r="F50" s="3"/>
      <c r="G50" s="18"/>
    </row>
    <row r="51" spans="1:7">
      <c r="A51" s="1">
        <v>4</v>
      </c>
      <c r="B51" s="1">
        <v>0.01</v>
      </c>
      <c r="C51" s="2">
        <v>7.5721824024930919</v>
      </c>
      <c r="D51" s="2">
        <v>5.0867160982395818</v>
      </c>
      <c r="E51" s="3"/>
      <c r="F51" s="3"/>
      <c r="G51" s="18"/>
    </row>
    <row r="52" spans="1:7">
      <c r="A52" s="1">
        <v>4</v>
      </c>
      <c r="B52" s="1">
        <v>0.01</v>
      </c>
      <c r="C52" s="2">
        <v>7.385815978770462</v>
      </c>
      <c r="D52" s="2">
        <v>5.0570004066339598</v>
      </c>
      <c r="E52" s="3"/>
      <c r="F52" s="3"/>
      <c r="G52" s="18"/>
    </row>
    <row r="53" spans="1:7">
      <c r="A53" s="1">
        <v>4</v>
      </c>
      <c r="B53" s="1">
        <v>0.01</v>
      </c>
      <c r="C53" s="2">
        <v>7.3427223386182101</v>
      </c>
      <c r="D53" s="2">
        <v>4.9208187539523749</v>
      </c>
      <c r="E53" s="3"/>
      <c r="F53" s="3"/>
      <c r="G53" s="18"/>
    </row>
    <row r="54" spans="1:7">
      <c r="A54" s="1">
        <v>4</v>
      </c>
      <c r="B54" s="1">
        <v>0.01</v>
      </c>
      <c r="C54" s="2">
        <v>7.08012386572533</v>
      </c>
      <c r="D54" s="2">
        <v>4.6478174818886373</v>
      </c>
      <c r="E54" s="3"/>
      <c r="F54" s="3"/>
      <c r="G54" s="18"/>
    </row>
    <row r="55" spans="1:7">
      <c r="A55" s="1">
        <v>4</v>
      </c>
      <c r="B55" s="1">
        <v>0.01</v>
      </c>
      <c r="C55" s="2">
        <v>7.0325925046518698</v>
      </c>
      <c r="D55" s="2">
        <v>4.7594507517174005</v>
      </c>
      <c r="E55" s="3"/>
      <c r="F55" s="3"/>
      <c r="G55" s="18"/>
    </row>
    <row r="56" spans="1:7">
      <c r="A56" s="1">
        <v>4</v>
      </c>
      <c r="B56" s="1">
        <v>0.01</v>
      </c>
      <c r="C56" s="2">
        <v>6.9289466246346398</v>
      </c>
      <c r="D56" s="2">
        <v>4.5638373529592435</v>
      </c>
      <c r="E56" s="3"/>
      <c r="F56" s="3"/>
      <c r="G56" s="18"/>
    </row>
    <row r="57" spans="1:7">
      <c r="A57" s="1">
        <v>4</v>
      </c>
      <c r="B57" s="1">
        <v>0.01</v>
      </c>
      <c r="C57" s="2">
        <v>6.7729541222806544</v>
      </c>
      <c r="D57" s="2">
        <v>4.5934598195660445</v>
      </c>
      <c r="E57" s="3"/>
      <c r="F57" s="3"/>
      <c r="G57" s="18"/>
    </row>
    <row r="58" spans="1:7">
      <c r="A58" s="1">
        <v>4</v>
      </c>
      <c r="B58" s="1">
        <v>0.01</v>
      </c>
      <c r="C58" s="2">
        <v>6.7884663720349607</v>
      </c>
      <c r="D58" s="2">
        <v>4.4225082001627749</v>
      </c>
      <c r="E58" s="3"/>
      <c r="F58" s="3"/>
      <c r="G58" s="18"/>
    </row>
    <row r="59" spans="1:7">
      <c r="A59" s="1">
        <v>4</v>
      </c>
      <c r="B59" s="1">
        <v>0.01</v>
      </c>
      <c r="C59" s="2">
        <v>6.7226487114533207</v>
      </c>
      <c r="D59" s="2">
        <v>4.3279021420642829</v>
      </c>
      <c r="E59" s="3"/>
      <c r="F59" s="3"/>
      <c r="G59" s="18"/>
    </row>
    <row r="60" spans="1:7">
      <c r="A60" s="1">
        <v>4</v>
      </c>
      <c r="B60" s="1">
        <v>0.01</v>
      </c>
      <c r="C60" s="2">
        <v>6.6775700442026054</v>
      </c>
      <c r="D60" s="2">
        <v>4.4647058799572292</v>
      </c>
      <c r="E60" s="3"/>
      <c r="F60" s="3"/>
      <c r="G60" s="18"/>
    </row>
    <row r="61" spans="1:7">
      <c r="A61" s="1">
        <v>4</v>
      </c>
      <c r="B61" s="1">
        <v>0.01</v>
      </c>
      <c r="C61" s="2">
        <v>6.5443000139890568</v>
      </c>
      <c r="D61" s="2">
        <v>4.3798639450262424</v>
      </c>
      <c r="E61" s="3"/>
      <c r="F61" s="3"/>
      <c r="G61" s="18"/>
    </row>
    <row r="62" spans="1:7">
      <c r="A62" s="1">
        <v>4</v>
      </c>
      <c r="B62" s="1">
        <v>0.01</v>
      </c>
      <c r="C62" s="2">
        <v>6.4974184034171287</v>
      </c>
      <c r="D62" s="2">
        <v>4.2890368810047246</v>
      </c>
      <c r="E62" s="3"/>
      <c r="F62" s="3"/>
      <c r="G62" s="18"/>
    </row>
    <row r="63" spans="1:7">
      <c r="A63" s="1">
        <v>4</v>
      </c>
      <c r="B63" s="1">
        <v>0.01</v>
      </c>
      <c r="C63" s="2">
        <v>6.3166369440658672</v>
      </c>
      <c r="D63" s="2">
        <v>4.1706962271689747</v>
      </c>
      <c r="E63" s="3"/>
      <c r="F63" s="3"/>
      <c r="G63" s="18"/>
    </row>
    <row r="64" spans="1:7">
      <c r="A64" s="1">
        <v>4</v>
      </c>
      <c r="B64" s="1">
        <v>0.01</v>
      </c>
      <c r="C64" s="2">
        <v>6.235460593893972</v>
      </c>
      <c r="D64" s="2">
        <v>4.0731432910503074</v>
      </c>
      <c r="E64" s="3"/>
      <c r="F64" s="3"/>
      <c r="G64" s="18"/>
    </row>
    <row r="65" spans="1:7">
      <c r="A65" s="1">
        <v>4</v>
      </c>
      <c r="B65" s="1">
        <v>0.01</v>
      </c>
      <c r="C65" s="2">
        <v>6.010962172097023</v>
      </c>
      <c r="D65" s="2">
        <v>3.9430951486635273</v>
      </c>
      <c r="E65" s="3"/>
      <c r="F65" s="3"/>
      <c r="G65" s="18"/>
    </row>
    <row r="66" spans="1:7">
      <c r="A66" s="1">
        <v>4</v>
      </c>
      <c r="B66" s="1">
        <v>0.01</v>
      </c>
      <c r="C66" s="2">
        <v>5.8858541152352455</v>
      </c>
      <c r="D66" s="2">
        <v>3.8386319977650252</v>
      </c>
      <c r="E66" s="3"/>
      <c r="F66" s="3"/>
      <c r="G66" s="18"/>
    </row>
    <row r="67" spans="1:7">
      <c r="A67" s="1">
        <v>4</v>
      </c>
      <c r="B67" s="1">
        <v>0.01</v>
      </c>
      <c r="C67" s="2">
        <v>5.8004552222102719</v>
      </c>
      <c r="D67" s="2">
        <v>3.744727494896694</v>
      </c>
      <c r="E67" s="3"/>
      <c r="F67" s="3"/>
      <c r="G67" s="18"/>
    </row>
    <row r="68" spans="1:7">
      <c r="A68" s="1"/>
      <c r="B68" s="1"/>
      <c r="C68" s="1"/>
      <c r="D68" s="1"/>
      <c r="E68" s="1"/>
      <c r="F68" s="1"/>
    </row>
    <row r="69" spans="1:7">
      <c r="A69" s="1"/>
      <c r="B69" s="1"/>
      <c r="C69" s="1"/>
      <c r="D69" s="1"/>
      <c r="E69" s="1"/>
      <c r="F69" s="1"/>
    </row>
    <row r="70" spans="1:7">
      <c r="A70" s="1"/>
      <c r="B70" s="1"/>
      <c r="C70" s="1"/>
      <c r="D70" s="1"/>
      <c r="E70" s="1"/>
      <c r="F70" s="1"/>
    </row>
    <row r="71" spans="1:7">
      <c r="A71" s="1"/>
      <c r="B71" s="1"/>
      <c r="C71" s="1"/>
      <c r="D71" s="1"/>
      <c r="E71" s="1"/>
      <c r="F71" s="1"/>
    </row>
    <row r="72" spans="1:7">
      <c r="A72" s="1"/>
      <c r="B72" s="1"/>
      <c r="C72" s="1"/>
      <c r="D72" s="1"/>
      <c r="E72" s="1"/>
      <c r="F72" s="1"/>
    </row>
    <row r="73" spans="1:7">
      <c r="A73" s="1"/>
      <c r="B73" s="1"/>
      <c r="C73" s="1"/>
      <c r="D73" s="1"/>
      <c r="E73" s="1"/>
      <c r="F73" s="1"/>
    </row>
    <row r="74" spans="1:7">
      <c r="A74" s="1"/>
      <c r="B74" s="1"/>
      <c r="C74" s="1"/>
      <c r="D74" s="1"/>
      <c r="E74" s="1"/>
      <c r="F74" s="1"/>
    </row>
    <row r="75" spans="1:7">
      <c r="A75" s="1"/>
      <c r="B75" s="1"/>
      <c r="C75" s="1"/>
      <c r="D75" s="1"/>
      <c r="E75" s="1"/>
      <c r="F75" s="1"/>
    </row>
    <row r="76" spans="1:7">
      <c r="A76" s="1"/>
      <c r="B76" s="1"/>
      <c r="C76" s="1"/>
      <c r="D76" s="1"/>
      <c r="E76" s="1"/>
      <c r="F76" s="1"/>
    </row>
    <row r="77" spans="1:7">
      <c r="A77" s="1"/>
      <c r="B77" s="1"/>
      <c r="C77" s="1"/>
      <c r="D77" s="1"/>
      <c r="E77" s="1"/>
      <c r="F77" s="1"/>
    </row>
    <row r="78" spans="1:7">
      <c r="A78" s="1"/>
      <c r="B78" s="1"/>
      <c r="C78" s="1"/>
      <c r="D78" s="1"/>
      <c r="E78" s="1"/>
      <c r="F78" s="1"/>
    </row>
    <row r="79" spans="1:7">
      <c r="A79" s="1"/>
      <c r="B79" s="1"/>
      <c r="C79" s="1"/>
      <c r="D79" s="1"/>
      <c r="E79" s="1"/>
      <c r="F79" s="1"/>
    </row>
    <row r="80" spans="1:7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</sheetData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F238"/>
  <sheetViews>
    <sheetView workbookViewId="0">
      <selection activeCell="C8" sqref="C8"/>
    </sheetView>
  </sheetViews>
  <sheetFormatPr defaultRowHeight="15"/>
  <cols>
    <col min="1" max="2" width="8.77734375" style="5" customWidth="1"/>
    <col min="3" max="3" width="9.77734375" style="5" bestFit="1" customWidth="1"/>
    <col min="4" max="4" width="8.77734375" style="5" customWidth="1"/>
    <col min="5" max="5" width="8.77734375" style="2" customWidth="1"/>
    <col min="6" max="6" width="8.77734375" style="1" customWidth="1"/>
  </cols>
  <sheetData>
    <row r="1" spans="1:6" ht="18">
      <c r="A1" s="5" t="s">
        <v>6</v>
      </c>
      <c r="B1" s="1" t="s">
        <v>94</v>
      </c>
      <c r="C1" s="2" t="s">
        <v>101</v>
      </c>
      <c r="D1" s="2" t="s">
        <v>93</v>
      </c>
      <c r="E1" s="5"/>
      <c r="F1" s="2"/>
    </row>
    <row r="2" spans="1:6">
      <c r="A2" s="1">
        <v>6</v>
      </c>
      <c r="B2" s="1">
        <v>0.1</v>
      </c>
      <c r="C2" s="2">
        <v>7.2620126736665691</v>
      </c>
      <c r="D2" s="2">
        <v>4.7544873321858505</v>
      </c>
      <c r="F2" s="3"/>
    </row>
    <row r="3" spans="1:6">
      <c r="A3" s="1">
        <v>6</v>
      </c>
      <c r="B3" s="1">
        <v>0.1</v>
      </c>
      <c r="C3" s="2">
        <v>7.070070439915412</v>
      </c>
      <c r="D3" s="2">
        <v>4.5559552040819238</v>
      </c>
      <c r="F3" s="3"/>
    </row>
    <row r="4" spans="1:6">
      <c r="A4" s="1">
        <v>6</v>
      </c>
      <c r="B4" s="1">
        <v>0.1</v>
      </c>
      <c r="C4" s="2">
        <v>6.9318141382538387</v>
      </c>
      <c r="D4" s="2">
        <v>4.4388986163509436</v>
      </c>
      <c r="F4" s="3"/>
    </row>
    <row r="5" spans="1:6">
      <c r="A5" s="1">
        <v>6</v>
      </c>
      <c r="B5" s="1">
        <v>0.1</v>
      </c>
      <c r="C5" s="2">
        <v>6.8416375079047507</v>
      </c>
      <c r="D5" s="2">
        <v>4.3665315444204138</v>
      </c>
      <c r="F5" s="3"/>
    </row>
    <row r="6" spans="1:6">
      <c r="A6" s="1">
        <v>6</v>
      </c>
      <c r="B6" s="1">
        <v>0.1</v>
      </c>
      <c r="C6" s="2">
        <v>6.7011469235902936</v>
      </c>
      <c r="D6" s="2">
        <v>4.2831622767004758</v>
      </c>
      <c r="F6" s="3"/>
    </row>
    <row r="7" spans="1:6">
      <c r="A7" s="1">
        <v>6</v>
      </c>
      <c r="B7" s="1">
        <v>0.1</v>
      </c>
      <c r="C7" s="2">
        <v>6.6307841425898575</v>
      </c>
      <c r="D7" s="2">
        <v>4.1694113313148558</v>
      </c>
      <c r="F7" s="3"/>
    </row>
    <row r="8" spans="1:6">
      <c r="A8" s="1">
        <v>6</v>
      </c>
      <c r="B8" s="1">
        <v>0.1</v>
      </c>
      <c r="C8" s="2">
        <v>6.52432881167557</v>
      </c>
      <c r="D8" s="2">
        <v>4.1084625423274357</v>
      </c>
      <c r="F8" s="3"/>
    </row>
    <row r="9" spans="1:6">
      <c r="A9" s="1">
        <v>6</v>
      </c>
      <c r="B9" s="1">
        <v>0.1</v>
      </c>
      <c r="C9" s="2">
        <v>6.351639989019068</v>
      </c>
      <c r="D9" s="2">
        <v>3.9706162223147903</v>
      </c>
      <c r="F9" s="3"/>
    </row>
    <row r="10" spans="1:6">
      <c r="A10" s="1">
        <v>6</v>
      </c>
      <c r="B10" s="1">
        <v>0.1</v>
      </c>
      <c r="C10" s="2">
        <v>6.3325470471100465</v>
      </c>
      <c r="D10" s="2">
        <v>3.9355420107730814</v>
      </c>
      <c r="F10" s="3"/>
    </row>
    <row r="11" spans="1:6">
      <c r="A11" s="1">
        <v>6</v>
      </c>
      <c r="B11" s="1">
        <v>0.1</v>
      </c>
      <c r="C11" s="2">
        <v>6.1220530483708115</v>
      </c>
      <c r="D11" s="2">
        <v>3.7772835288524167</v>
      </c>
      <c r="F11" s="3"/>
    </row>
    <row r="12" spans="1:6">
      <c r="A12" s="1">
        <v>6</v>
      </c>
      <c r="B12" s="1">
        <v>0.1</v>
      </c>
      <c r="C12" s="2">
        <v>6.0510982390297867</v>
      </c>
      <c r="D12" s="2">
        <v>3.7695510786217259</v>
      </c>
      <c r="F12" s="3"/>
    </row>
    <row r="13" spans="1:6">
      <c r="A13" s="1">
        <v>6</v>
      </c>
      <c r="B13" s="1">
        <v>0.1</v>
      </c>
      <c r="C13" s="2">
        <v>5.8601209135987631</v>
      </c>
      <c r="D13" s="2">
        <v>3.6234230429434882</v>
      </c>
      <c r="F13" s="3"/>
    </row>
    <row r="14" spans="1:6">
      <c r="A14" s="1">
        <v>6</v>
      </c>
      <c r="B14" s="1">
        <v>0.1</v>
      </c>
      <c r="C14" s="2">
        <v>5.7351821769904632</v>
      </c>
      <c r="D14" s="2">
        <v>3.563837352959244</v>
      </c>
      <c r="F14" s="3"/>
    </row>
    <row r="15" spans="1:6">
      <c r="A15" s="1">
        <v>6</v>
      </c>
      <c r="B15" s="1">
        <v>0.1</v>
      </c>
      <c r="C15" s="2">
        <v>5.5917600346881509</v>
      </c>
      <c r="D15" s="2">
        <v>3.4698003017969179</v>
      </c>
      <c r="F15" s="3"/>
    </row>
    <row r="16" spans="1:6">
      <c r="A16" s="1">
        <v>6</v>
      </c>
      <c r="B16" s="1">
        <v>0.1</v>
      </c>
      <c r="C16" s="2">
        <v>5.419075024324381</v>
      </c>
      <c r="D16" s="2">
        <v>3.3840499483435988</v>
      </c>
      <c r="F16" s="3"/>
    </row>
    <row r="17" spans="1:6">
      <c r="A17" s="1">
        <v>6</v>
      </c>
      <c r="B17" s="1">
        <v>0.1</v>
      </c>
      <c r="C17" s="2">
        <v>5.3133637307377066</v>
      </c>
      <c r="D17" s="2">
        <v>3.3133637307377066</v>
      </c>
      <c r="F17" s="3"/>
    </row>
    <row r="18" spans="1:6">
      <c r="A18" s="1">
        <v>6</v>
      </c>
      <c r="B18" s="1">
        <v>0.1</v>
      </c>
      <c r="C18" s="2">
        <v>5.0690509688324772</v>
      </c>
      <c r="D18" s="2">
        <v>3.2118316288588322</v>
      </c>
      <c r="F18" s="3"/>
    </row>
    <row r="19" spans="1:6">
      <c r="A19" s="1">
        <v>6</v>
      </c>
      <c r="B19" s="1">
        <v>0.1</v>
      </c>
      <c r="C19" s="2">
        <v>5.0163737128754651</v>
      </c>
      <c r="D19" s="2">
        <v>3.1694113313148558</v>
      </c>
      <c r="F19" s="3"/>
    </row>
    <row r="20" spans="1:6">
      <c r="A20" s="1">
        <v>6</v>
      </c>
      <c r="B20" s="1">
        <v>0.1</v>
      </c>
      <c r="C20" s="2">
        <v>4.6903698325741008</v>
      </c>
      <c r="D20" s="2">
        <v>3.0506099933550872</v>
      </c>
      <c r="F20" s="3"/>
    </row>
    <row r="21" spans="1:6">
      <c r="A21" s="1">
        <v>6</v>
      </c>
      <c r="B21" s="1">
        <v>0.1</v>
      </c>
      <c r="C21" s="2">
        <v>4.3685562309868278</v>
      </c>
      <c r="D21" s="2">
        <v>2.9788107009300622</v>
      </c>
      <c r="F21" s="3"/>
    </row>
    <row r="22" spans="1:6">
      <c r="A22" s="1">
        <v>6</v>
      </c>
      <c r="B22" s="1">
        <v>0.1</v>
      </c>
      <c r="C22" s="2">
        <v>4.3160528692484874</v>
      </c>
      <c r="D22" s="2">
        <v>2.9706162223147903</v>
      </c>
      <c r="F22" s="3"/>
    </row>
    <row r="23" spans="1:6">
      <c r="A23" s="1">
        <v>6</v>
      </c>
      <c r="B23" s="1">
        <v>0.1</v>
      </c>
      <c r="C23" s="2">
        <v>4.0685421293109947</v>
      </c>
      <c r="D23" s="2">
        <v>2.9507819773298185</v>
      </c>
      <c r="F23" s="3"/>
    </row>
    <row r="24" spans="1:6">
      <c r="A24" s="1">
        <v>5.5</v>
      </c>
      <c r="B24" s="1">
        <v>0.1</v>
      </c>
      <c r="C24" s="2">
        <v>6.8096683018297082</v>
      </c>
      <c r="D24" s="2">
        <v>4.8068754016455388</v>
      </c>
      <c r="F24" s="3"/>
    </row>
    <row r="25" spans="1:6">
      <c r="A25" s="1">
        <v>5.5</v>
      </c>
      <c r="B25" s="1">
        <v>0.1</v>
      </c>
      <c r="C25" s="2">
        <v>6.6143937264016879</v>
      </c>
      <c r="D25" s="2">
        <v>4.642065152999546</v>
      </c>
      <c r="F25" s="3"/>
    </row>
    <row r="26" spans="1:6">
      <c r="A26" s="1">
        <v>5.5</v>
      </c>
      <c r="B26" s="1">
        <v>0.1</v>
      </c>
      <c r="C26" s="2">
        <v>6.5951662833800615</v>
      </c>
      <c r="D26" s="2">
        <v>4.6143937264016879</v>
      </c>
      <c r="F26" s="3"/>
    </row>
    <row r="27" spans="1:6">
      <c r="A27" s="1">
        <v>5.5</v>
      </c>
      <c r="B27" s="1">
        <v>0.1</v>
      </c>
      <c r="C27" s="2">
        <v>6.4412914294668342</v>
      </c>
      <c r="D27" s="2">
        <v>4.4424927980943423</v>
      </c>
      <c r="F27" s="3"/>
    </row>
    <row r="28" spans="1:6">
      <c r="A28" s="1">
        <v>5.5</v>
      </c>
      <c r="B28" s="1">
        <v>0.1</v>
      </c>
      <c r="C28" s="2">
        <v>6.4168012260313771</v>
      </c>
      <c r="D28" s="2">
        <v>4.414539270491499</v>
      </c>
      <c r="F28" s="3"/>
    </row>
    <row r="29" spans="1:6">
      <c r="A29" s="1">
        <v>5.5</v>
      </c>
      <c r="B29" s="1">
        <v>0.1</v>
      </c>
      <c r="C29" s="2">
        <v>6.2644011003018205</v>
      </c>
      <c r="D29" s="2">
        <v>4.2549252084179425</v>
      </c>
      <c r="F29" s="3"/>
    </row>
    <row r="30" spans="1:6">
      <c r="A30" s="1">
        <v>5.5</v>
      </c>
      <c r="B30" s="1">
        <v>0.1</v>
      </c>
      <c r="C30" s="2">
        <v>6.1778319206319825</v>
      </c>
      <c r="D30" s="2">
        <v>4.2146701649892329</v>
      </c>
      <c r="F30" s="3"/>
    </row>
    <row r="31" spans="1:6">
      <c r="A31" s="1">
        <v>5.5</v>
      </c>
      <c r="B31" s="1">
        <v>0.1</v>
      </c>
      <c r="C31" s="2">
        <v>6.0352690789463708</v>
      </c>
      <c r="D31" s="2">
        <v>4.0680338852718272</v>
      </c>
      <c r="F31" s="3"/>
    </row>
    <row r="32" spans="1:6">
      <c r="A32" s="1">
        <v>5.5</v>
      </c>
      <c r="B32" s="1">
        <v>0.1</v>
      </c>
      <c r="C32" s="2">
        <v>5.9665762445130506</v>
      </c>
      <c r="D32" s="2">
        <v>4.0127807700919949</v>
      </c>
      <c r="F32" s="3"/>
    </row>
    <row r="33" spans="1:6">
      <c r="A33" s="1">
        <v>5.5</v>
      </c>
      <c r="B33" s="1">
        <v>0.1</v>
      </c>
      <c r="C33" s="2">
        <v>5.8068754016455379</v>
      </c>
      <c r="D33" s="2">
        <v>3.8827287043442356</v>
      </c>
      <c r="F33" s="3"/>
    </row>
    <row r="34" spans="1:6">
      <c r="A34" s="1">
        <v>5.5</v>
      </c>
      <c r="B34" s="1">
        <v>0.1</v>
      </c>
      <c r="C34" s="2">
        <v>5.7166987712964508</v>
      </c>
      <c r="D34" s="2">
        <v>3.8096683018297086</v>
      </c>
      <c r="F34" s="3"/>
    </row>
    <row r="35" spans="1:6">
      <c r="A35" s="1">
        <v>5.5</v>
      </c>
      <c r="B35" s="1">
        <v>0.1</v>
      </c>
      <c r="C35" s="2">
        <v>5.5272435506827877</v>
      </c>
      <c r="D35" s="2">
        <v>3.7099653886374822</v>
      </c>
      <c r="F35" s="3"/>
    </row>
    <row r="36" spans="1:6">
      <c r="A36" s="1">
        <v>5.5</v>
      </c>
      <c r="B36" s="1">
        <v>0.1</v>
      </c>
      <c r="C36" s="2">
        <v>5.4412914294668342</v>
      </c>
      <c r="D36" s="2">
        <v>3.6270879970298933</v>
      </c>
      <c r="F36" s="3"/>
    </row>
    <row r="37" spans="1:6">
      <c r="A37" s="1">
        <v>5.5</v>
      </c>
      <c r="B37" s="1">
        <v>0.1</v>
      </c>
      <c r="C37" s="2">
        <v>5.2984320149440727</v>
      </c>
      <c r="D37" s="2">
        <v>3.5376020021010439</v>
      </c>
      <c r="F37" s="3"/>
    </row>
    <row r="38" spans="1:6">
      <c r="A38" s="1">
        <v>5.5</v>
      </c>
      <c r="B38" s="1">
        <v>0.1</v>
      </c>
      <c r="C38" s="2">
        <v>5.1586405295451447</v>
      </c>
      <c r="D38" s="2">
        <v>3.4522252946121772</v>
      </c>
      <c r="F38" s="3"/>
    </row>
    <row r="39" spans="1:6">
      <c r="A39" s="1">
        <v>5.5</v>
      </c>
      <c r="B39" s="1">
        <v>0.1</v>
      </c>
      <c r="C39" s="2">
        <v>5.03810452633215</v>
      </c>
      <c r="D39" s="2">
        <v>3.3665315444204134</v>
      </c>
      <c r="F39" s="3"/>
    </row>
    <row r="40" spans="1:6">
      <c r="A40" s="1">
        <v>5.5</v>
      </c>
      <c r="B40" s="1">
        <v>0.1</v>
      </c>
      <c r="C40" s="2">
        <v>4.8632794328435933</v>
      </c>
      <c r="D40" s="2">
        <v>3.2831622767004753</v>
      </c>
      <c r="F40" s="3"/>
    </row>
    <row r="41" spans="1:6">
      <c r="A41" s="1">
        <v>5.5</v>
      </c>
      <c r="B41" s="1">
        <v>0.1</v>
      </c>
      <c r="C41" s="2">
        <v>4.7746907182741376</v>
      </c>
      <c r="D41" s="2">
        <v>3.2247537402597635</v>
      </c>
      <c r="F41" s="3"/>
    </row>
    <row r="42" spans="1:6">
      <c r="A42" s="1">
        <v>5.5</v>
      </c>
      <c r="B42" s="1">
        <v>0.1</v>
      </c>
      <c r="C42" s="2">
        <v>4.5638373529592435</v>
      </c>
      <c r="D42" s="2">
        <v>3.141462802430361</v>
      </c>
      <c r="F42" s="3"/>
    </row>
    <row r="43" spans="1:6">
      <c r="A43" s="1">
        <v>5.5</v>
      </c>
      <c r="B43" s="1">
        <v>0.1</v>
      </c>
      <c r="C43" s="2">
        <v>4.4775557664936798</v>
      </c>
      <c r="D43" s="2">
        <v>3.1012748184105066</v>
      </c>
      <c r="F43" s="3"/>
    </row>
    <row r="44" spans="1:6">
      <c r="A44" s="1">
        <v>5.5</v>
      </c>
      <c r="B44" s="1">
        <v>0.1</v>
      </c>
      <c r="C44" s="2">
        <v>4.2448877336049291</v>
      </c>
      <c r="D44" s="2">
        <v>3.0404816230270018</v>
      </c>
      <c r="F44" s="3"/>
    </row>
    <row r="45" spans="1:6">
      <c r="A45" s="1">
        <v>5.5</v>
      </c>
      <c r="B45" s="1">
        <v>0.1</v>
      </c>
      <c r="C45" s="2">
        <v>4.173925197299174</v>
      </c>
      <c r="D45" s="2">
        <v>3.0127807700919953</v>
      </c>
      <c r="F45" s="3"/>
    </row>
    <row r="46" spans="1:6">
      <c r="A46" s="1">
        <v>5.5</v>
      </c>
      <c r="B46" s="1">
        <v>0.1</v>
      </c>
      <c r="C46" s="2">
        <v>3.9318141382538383</v>
      </c>
      <c r="D46" s="2">
        <v>2.9913998282380825</v>
      </c>
      <c r="F46" s="3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A51" s="1"/>
      <c r="B51" s="1"/>
      <c r="C51" s="1"/>
      <c r="D51" s="1"/>
      <c r="E51" s="1"/>
    </row>
    <row r="52" spans="1:5">
      <c r="A52" s="1"/>
      <c r="B52" s="1"/>
      <c r="C52" s="1"/>
      <c r="D52" s="1"/>
      <c r="E52" s="1"/>
    </row>
    <row r="53" spans="1:5">
      <c r="A53" s="1"/>
      <c r="B53" s="1"/>
      <c r="C53" s="1"/>
      <c r="D53" s="1"/>
      <c r="E53" s="1"/>
    </row>
    <row r="54" spans="1:5">
      <c r="A54" s="1"/>
      <c r="B54" s="1"/>
      <c r="C54" s="1"/>
      <c r="D54" s="1"/>
      <c r="E54" s="1"/>
    </row>
    <row r="55" spans="1:5">
      <c r="A55" s="1"/>
      <c r="B55" s="1"/>
      <c r="C55" s="1"/>
      <c r="D55" s="1"/>
      <c r="E55" s="1"/>
    </row>
    <row r="56" spans="1:5">
      <c r="A56" s="1"/>
      <c r="B56" s="1"/>
      <c r="C56" s="1"/>
      <c r="D56" s="1"/>
      <c r="E56" s="1"/>
    </row>
    <row r="57" spans="1:5">
      <c r="A57" s="1"/>
      <c r="B57" s="1"/>
      <c r="C57" s="1"/>
      <c r="D57" s="1"/>
      <c r="E57" s="1"/>
    </row>
    <row r="58" spans="1:5">
      <c r="A58" s="1"/>
      <c r="B58" s="1"/>
      <c r="C58" s="1"/>
      <c r="D58" s="1"/>
      <c r="E58" s="1"/>
    </row>
    <row r="59" spans="1:5">
      <c r="A59" s="1"/>
      <c r="B59" s="1"/>
      <c r="C59" s="1"/>
      <c r="D59" s="1"/>
      <c r="E59" s="1"/>
    </row>
    <row r="60" spans="1:5">
      <c r="A60" s="1"/>
      <c r="B60" s="1"/>
      <c r="C60" s="1"/>
      <c r="D60" s="1"/>
      <c r="E60" s="1"/>
    </row>
    <row r="61" spans="1:5">
      <c r="A61" s="1"/>
      <c r="B61" s="1"/>
      <c r="C61" s="1"/>
      <c r="D61" s="1"/>
      <c r="E61" s="1"/>
    </row>
    <row r="62" spans="1:5">
      <c r="A62" s="1"/>
      <c r="B62" s="1"/>
      <c r="C62" s="1"/>
      <c r="D62" s="1"/>
      <c r="E62" s="1"/>
    </row>
    <row r="63" spans="1:5">
      <c r="A63" s="1"/>
      <c r="B63" s="1"/>
      <c r="C63" s="1"/>
      <c r="D63" s="1"/>
      <c r="E63" s="1"/>
    </row>
    <row r="64" spans="1:5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  <row r="135" spans="1:5">
      <c r="A135" s="1"/>
      <c r="B135" s="1"/>
      <c r="C135" s="1"/>
      <c r="D135" s="1"/>
      <c r="E135" s="1"/>
    </row>
    <row r="136" spans="1:5">
      <c r="A136" s="1"/>
      <c r="B136" s="1"/>
      <c r="C136" s="1"/>
      <c r="D136" s="1"/>
      <c r="E136" s="1"/>
    </row>
    <row r="137" spans="1:5">
      <c r="A137" s="1"/>
      <c r="B137" s="1"/>
      <c r="C137" s="1"/>
      <c r="D137" s="1"/>
      <c r="E137" s="1"/>
    </row>
    <row r="138" spans="1:5">
      <c r="A138" s="1"/>
      <c r="B138" s="1"/>
      <c r="C138" s="1"/>
      <c r="D138" s="1"/>
      <c r="E138" s="1"/>
    </row>
    <row r="139" spans="1:5">
      <c r="A139" s="1"/>
      <c r="B139" s="1"/>
      <c r="C139" s="1"/>
      <c r="D139" s="1"/>
      <c r="E139" s="1"/>
    </row>
    <row r="140" spans="1:5">
      <c r="A140" s="1"/>
      <c r="B140" s="1"/>
      <c r="C140" s="1"/>
      <c r="D140" s="1"/>
      <c r="E140" s="1"/>
    </row>
    <row r="141" spans="1:5">
      <c r="A141" s="1"/>
      <c r="B141" s="1"/>
      <c r="C141" s="1"/>
      <c r="D141" s="1"/>
      <c r="E141" s="1"/>
    </row>
    <row r="142" spans="1:5">
      <c r="A142" s="1"/>
      <c r="B142" s="1"/>
      <c r="C142" s="1"/>
      <c r="D142" s="1"/>
      <c r="E142" s="1"/>
    </row>
    <row r="143" spans="1:5">
      <c r="A143" s="1"/>
      <c r="B143" s="1"/>
      <c r="C143" s="1"/>
      <c r="D143" s="1"/>
      <c r="E143" s="1"/>
    </row>
    <row r="144" spans="1:5">
      <c r="A144" s="1"/>
      <c r="B144" s="1"/>
      <c r="C144" s="1"/>
      <c r="D144" s="1"/>
      <c r="E144" s="1"/>
    </row>
    <row r="145" spans="1:5">
      <c r="A145" s="1"/>
      <c r="B145" s="1"/>
      <c r="C145" s="1"/>
      <c r="D145" s="1"/>
      <c r="E145" s="1"/>
    </row>
    <row r="146" spans="1:5">
      <c r="A146" s="1"/>
      <c r="B146" s="1"/>
      <c r="C146" s="1"/>
      <c r="D146" s="1"/>
      <c r="E146" s="1"/>
    </row>
    <row r="147" spans="1:5">
      <c r="A147" s="1"/>
      <c r="B147" s="1"/>
      <c r="C147" s="1"/>
      <c r="D147" s="1"/>
      <c r="E147" s="1"/>
    </row>
    <row r="148" spans="1:5">
      <c r="A148" s="1"/>
      <c r="B148" s="1"/>
      <c r="C148" s="1"/>
      <c r="D148" s="1"/>
      <c r="E148" s="1"/>
    </row>
    <row r="149" spans="1:5">
      <c r="A149" s="1"/>
      <c r="B149" s="1"/>
      <c r="C149" s="1"/>
      <c r="D149" s="1"/>
      <c r="E149" s="1"/>
    </row>
    <row r="150" spans="1:5">
      <c r="A150" s="1"/>
      <c r="B150" s="1"/>
      <c r="C150" s="1"/>
      <c r="D150" s="1"/>
      <c r="E150" s="1"/>
    </row>
    <row r="151" spans="1:5">
      <c r="A151" s="1"/>
      <c r="B151" s="1"/>
      <c r="C151" s="1"/>
      <c r="D151" s="1"/>
      <c r="E151" s="1"/>
    </row>
    <row r="152" spans="1:5">
      <c r="A152" s="1"/>
      <c r="B152" s="1"/>
      <c r="C152" s="1"/>
      <c r="D152" s="1"/>
      <c r="E152" s="1"/>
    </row>
    <row r="153" spans="1:5">
      <c r="A153" s="1"/>
      <c r="B153" s="1"/>
      <c r="C153" s="1"/>
      <c r="D153" s="1"/>
      <c r="E153" s="1"/>
    </row>
    <row r="154" spans="1:5">
      <c r="A154" s="1"/>
      <c r="B154" s="1"/>
      <c r="C154" s="1"/>
      <c r="D154" s="1"/>
      <c r="E154" s="1"/>
    </row>
    <row r="155" spans="1:5">
      <c r="A155" s="1"/>
      <c r="B155" s="1"/>
      <c r="C155" s="1"/>
      <c r="D155" s="1"/>
      <c r="E155" s="1"/>
    </row>
    <row r="156" spans="1:5">
      <c r="A156" s="1"/>
      <c r="B156" s="1"/>
      <c r="C156" s="1"/>
      <c r="D156" s="1"/>
      <c r="E156" s="1"/>
    </row>
    <row r="157" spans="1:5">
      <c r="A157" s="1"/>
      <c r="B157" s="1"/>
      <c r="C157" s="1"/>
      <c r="D157" s="1"/>
      <c r="E157" s="1"/>
    </row>
    <row r="158" spans="1:5">
      <c r="A158" s="1"/>
      <c r="B158" s="1"/>
      <c r="C158" s="1"/>
      <c r="D158" s="1"/>
      <c r="E158" s="1"/>
    </row>
    <row r="159" spans="1:5">
      <c r="A159" s="1"/>
      <c r="B159" s="1"/>
      <c r="C159" s="1"/>
      <c r="D159" s="1"/>
      <c r="E159" s="1"/>
    </row>
    <row r="160" spans="1:5">
      <c r="A160" s="1"/>
      <c r="B160" s="1"/>
      <c r="C160" s="1"/>
      <c r="D160" s="1"/>
      <c r="E160" s="1"/>
    </row>
    <row r="161" spans="1:5">
      <c r="A161" s="1"/>
      <c r="B161" s="1"/>
      <c r="C161" s="1"/>
      <c r="D161" s="1"/>
      <c r="E161" s="1"/>
    </row>
    <row r="162" spans="1:5">
      <c r="A162" s="1"/>
      <c r="B162" s="1"/>
      <c r="C162" s="1"/>
      <c r="D162" s="1"/>
      <c r="E162" s="1"/>
    </row>
    <row r="163" spans="1:5">
      <c r="A163" s="1"/>
      <c r="B163" s="1"/>
      <c r="C163" s="1"/>
      <c r="D163" s="1"/>
      <c r="E163" s="1"/>
    </row>
    <row r="164" spans="1:5">
      <c r="A164" s="1"/>
      <c r="B164" s="1"/>
      <c r="C164" s="1"/>
      <c r="D164" s="1"/>
      <c r="E164" s="1"/>
    </row>
    <row r="165" spans="1:5">
      <c r="A165" s="1"/>
      <c r="B165" s="1"/>
      <c r="C165" s="1"/>
      <c r="D165" s="1"/>
      <c r="E165" s="1"/>
    </row>
    <row r="166" spans="1:5">
      <c r="A166" s="1"/>
      <c r="B166" s="1"/>
      <c r="C166" s="1"/>
      <c r="D166" s="1"/>
      <c r="E166" s="1"/>
    </row>
    <row r="167" spans="1:5">
      <c r="A167" s="1"/>
      <c r="B167" s="1"/>
      <c r="C167" s="1"/>
      <c r="D167" s="1"/>
      <c r="E167" s="1"/>
    </row>
    <row r="168" spans="1:5">
      <c r="A168" s="1"/>
      <c r="B168" s="1"/>
      <c r="C168" s="1"/>
      <c r="D168" s="1"/>
      <c r="E168" s="1"/>
    </row>
    <row r="169" spans="1:5">
      <c r="A169" s="1"/>
      <c r="B169" s="1"/>
      <c r="C169" s="1"/>
      <c r="D169" s="1"/>
      <c r="E169" s="1"/>
    </row>
    <row r="170" spans="1:5">
      <c r="A170" s="1"/>
      <c r="B170" s="1"/>
      <c r="C170" s="1"/>
      <c r="D170" s="1"/>
      <c r="E170" s="1"/>
    </row>
    <row r="171" spans="1:5">
      <c r="A171" s="1"/>
      <c r="B171" s="1"/>
      <c r="C171" s="1"/>
      <c r="D171" s="1"/>
      <c r="E171" s="1"/>
    </row>
    <row r="172" spans="1:5">
      <c r="A172" s="1"/>
      <c r="B172" s="1"/>
      <c r="C172" s="1"/>
      <c r="D172" s="1"/>
      <c r="E172" s="1"/>
    </row>
    <row r="173" spans="1:5">
      <c r="A173" s="1"/>
      <c r="B173" s="1"/>
      <c r="C173" s="1"/>
      <c r="D173" s="1"/>
      <c r="E173" s="1"/>
    </row>
    <row r="174" spans="1:5">
      <c r="A174" s="1"/>
      <c r="B174" s="1"/>
      <c r="C174" s="1"/>
      <c r="D174" s="1"/>
      <c r="E174" s="1"/>
    </row>
    <row r="175" spans="1:5">
      <c r="A175" s="1"/>
      <c r="B175" s="1"/>
      <c r="C175" s="1"/>
      <c r="D175" s="1"/>
      <c r="E175" s="1"/>
    </row>
    <row r="176" spans="1:5">
      <c r="A176" s="1"/>
      <c r="B176" s="1"/>
      <c r="C176" s="1"/>
      <c r="D176" s="1"/>
      <c r="E176" s="1"/>
    </row>
    <row r="177" spans="1:5">
      <c r="A177" s="1"/>
      <c r="B177" s="1"/>
      <c r="C177" s="1"/>
      <c r="D177" s="1"/>
      <c r="E177" s="1"/>
    </row>
    <row r="178" spans="1:5">
      <c r="A178" s="1"/>
      <c r="B178" s="1"/>
      <c r="C178" s="1"/>
      <c r="D178" s="1"/>
      <c r="E178" s="1"/>
    </row>
    <row r="179" spans="1:5">
      <c r="A179" s="1"/>
      <c r="B179" s="1"/>
      <c r="C179" s="1"/>
      <c r="D179" s="1"/>
      <c r="E179" s="1"/>
    </row>
    <row r="180" spans="1:5">
      <c r="A180" s="1"/>
      <c r="B180" s="1"/>
      <c r="C180" s="1"/>
      <c r="D180" s="1"/>
      <c r="E180" s="1"/>
    </row>
    <row r="181" spans="1:5">
      <c r="A181" s="1"/>
      <c r="B181" s="1"/>
      <c r="C181" s="1"/>
      <c r="D181" s="1"/>
      <c r="E181" s="1"/>
    </row>
    <row r="182" spans="1:5">
      <c r="A182" s="1"/>
      <c r="B182" s="1"/>
      <c r="C182" s="1"/>
      <c r="D182" s="1"/>
      <c r="E182" s="1"/>
    </row>
    <row r="183" spans="1:5">
      <c r="A183" s="1"/>
      <c r="B183" s="1"/>
      <c r="C183" s="1"/>
      <c r="D183" s="1"/>
      <c r="E183" s="1"/>
    </row>
    <row r="184" spans="1:5">
      <c r="A184" s="1"/>
      <c r="B184" s="1"/>
      <c r="C184" s="1"/>
      <c r="D184" s="1"/>
      <c r="E184" s="1"/>
    </row>
    <row r="185" spans="1:5">
      <c r="A185" s="1"/>
      <c r="B185" s="1"/>
      <c r="C185" s="1"/>
      <c r="D185" s="1"/>
      <c r="E185" s="1"/>
    </row>
    <row r="186" spans="1:5">
      <c r="A186" s="1"/>
      <c r="B186" s="1"/>
      <c r="C186" s="1"/>
      <c r="D186" s="1"/>
      <c r="E186" s="1"/>
    </row>
    <row r="187" spans="1:5">
      <c r="A187" s="1"/>
      <c r="B187" s="1"/>
      <c r="C187" s="1"/>
      <c r="D187" s="1"/>
      <c r="E187" s="1"/>
    </row>
    <row r="188" spans="1:5">
      <c r="A188" s="1"/>
      <c r="B188" s="1"/>
      <c r="C188" s="1"/>
      <c r="D188" s="1"/>
      <c r="E188" s="1"/>
    </row>
    <row r="189" spans="1:5">
      <c r="A189" s="1"/>
      <c r="B189" s="1"/>
      <c r="C189" s="1"/>
      <c r="D189" s="1"/>
      <c r="E189" s="1"/>
    </row>
    <row r="190" spans="1:5">
      <c r="A190" s="1"/>
      <c r="B190" s="1"/>
      <c r="C190" s="1"/>
      <c r="D190" s="1"/>
      <c r="E190" s="1"/>
    </row>
    <row r="191" spans="1:5">
      <c r="A191" s="1"/>
      <c r="B191" s="1"/>
      <c r="C191" s="1"/>
      <c r="D191" s="1"/>
      <c r="E191" s="1"/>
    </row>
    <row r="192" spans="1:5">
      <c r="A192" s="1"/>
      <c r="B192" s="1"/>
      <c r="C192" s="1"/>
      <c r="D192" s="1"/>
      <c r="E192" s="1"/>
    </row>
    <row r="193" spans="1:5">
      <c r="A193" s="1"/>
      <c r="B193" s="1"/>
      <c r="C193" s="1"/>
      <c r="D193" s="1"/>
      <c r="E193" s="1"/>
    </row>
    <row r="194" spans="1:5">
      <c r="A194" s="1"/>
      <c r="B194" s="1"/>
      <c r="C194" s="1"/>
      <c r="D194" s="1"/>
      <c r="E194" s="1"/>
    </row>
    <row r="195" spans="1:5">
      <c r="A195" s="1"/>
      <c r="B195" s="1"/>
      <c r="C195" s="1"/>
      <c r="D195" s="1"/>
      <c r="E195" s="1"/>
    </row>
    <row r="196" spans="1:5">
      <c r="A196" s="1"/>
      <c r="B196" s="1"/>
      <c r="C196" s="1"/>
      <c r="D196" s="1"/>
      <c r="E196" s="1"/>
    </row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  <row r="233" spans="1:5">
      <c r="A233" s="1"/>
      <c r="B233" s="1"/>
      <c r="C233" s="1"/>
      <c r="D233" s="1"/>
      <c r="E233" s="1"/>
    </row>
    <row r="234" spans="1:5">
      <c r="A234" s="1"/>
      <c r="B234" s="1"/>
      <c r="C234" s="1"/>
      <c r="D234" s="1"/>
      <c r="E234" s="1"/>
    </row>
    <row r="235" spans="1:5">
      <c r="A235" s="1"/>
      <c r="B235" s="1"/>
      <c r="C235" s="1"/>
      <c r="D235" s="1"/>
      <c r="E235" s="1"/>
    </row>
    <row r="236" spans="1:5">
      <c r="A236" s="1"/>
      <c r="B236" s="1"/>
      <c r="C236" s="1"/>
      <c r="D236" s="1"/>
      <c r="E236" s="1"/>
    </row>
    <row r="237" spans="1:5">
      <c r="A237" s="1"/>
      <c r="B237" s="1"/>
      <c r="C237" s="1"/>
      <c r="D237" s="1"/>
      <c r="E237" s="1"/>
    </row>
    <row r="238" spans="1:5">
      <c r="A238" s="1"/>
      <c r="B238" s="1"/>
      <c r="C238" s="1"/>
      <c r="D238" s="1"/>
      <c r="E238" s="1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D7" sqref="D7"/>
    </sheetView>
  </sheetViews>
  <sheetFormatPr defaultRowHeight="15"/>
  <cols>
    <col min="1" max="17" width="6.5546875" style="6" customWidth="1"/>
    <col min="18" max="16384" width="8.88671875" style="6"/>
  </cols>
  <sheetData>
    <row r="1" spans="1:17" s="7" customFormat="1" ht="15.75">
      <c r="C1" s="10" t="s">
        <v>11</v>
      </c>
      <c r="D1" s="10" t="s">
        <v>12</v>
      </c>
      <c r="E1" s="10" t="s">
        <v>10</v>
      </c>
      <c r="F1" s="10"/>
      <c r="G1" s="10" t="s">
        <v>9</v>
      </c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s="7" customFormat="1" ht="15.75">
      <c r="E2" s="10" t="s">
        <v>7</v>
      </c>
      <c r="F2" s="10" t="s">
        <v>8</v>
      </c>
      <c r="G2" s="10" t="s">
        <v>7</v>
      </c>
      <c r="H2" s="10" t="s">
        <v>8</v>
      </c>
      <c r="I2" s="10"/>
      <c r="J2" s="10"/>
      <c r="K2" s="10"/>
      <c r="L2" s="10"/>
      <c r="M2" s="10"/>
      <c r="N2" s="10"/>
      <c r="O2" s="10"/>
      <c r="P2" s="10"/>
      <c r="Q2" s="10"/>
    </row>
    <row r="3" spans="1:17" s="7" customFormat="1"/>
    <row r="4" spans="1:17" s="7" customFormat="1" ht="15.75">
      <c r="A4" s="10">
        <v>207.2</v>
      </c>
      <c r="B4" s="10" t="s">
        <v>88</v>
      </c>
      <c r="C4" s="7">
        <v>9</v>
      </c>
      <c r="D4" s="7">
        <v>10</v>
      </c>
      <c r="E4" s="9">
        <v>2.39</v>
      </c>
      <c r="F4" s="9">
        <v>0.19</v>
      </c>
      <c r="G4" s="9">
        <v>2.14</v>
      </c>
      <c r="H4" s="9">
        <v>0.23</v>
      </c>
      <c r="I4" s="9"/>
      <c r="J4" s="9"/>
      <c r="K4" s="9"/>
      <c r="L4" s="9"/>
      <c r="M4" s="9"/>
      <c r="N4" s="9"/>
      <c r="O4" s="9"/>
      <c r="P4" s="9"/>
      <c r="Q4" s="9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D42"/>
  <sheetViews>
    <sheetView workbookViewId="0">
      <selection activeCell="D1" sqref="D1"/>
    </sheetView>
  </sheetViews>
  <sheetFormatPr defaultRowHeight="15"/>
  <cols>
    <col min="1" max="1" width="8.77734375" style="2" customWidth="1"/>
    <col min="2" max="2" width="8.77734375" style="1" customWidth="1"/>
    <col min="3" max="3" width="9.77734375" style="2" bestFit="1" customWidth="1"/>
    <col min="4" max="4" width="8.77734375" style="2" customWidth="1"/>
  </cols>
  <sheetData>
    <row r="1" spans="1:4" ht="18">
      <c r="A1" s="2" t="s">
        <v>6</v>
      </c>
      <c r="B1" s="1" t="s">
        <v>94</v>
      </c>
      <c r="C1" s="2" t="s">
        <v>95</v>
      </c>
      <c r="D1" s="2" t="s">
        <v>93</v>
      </c>
    </row>
    <row r="2" spans="1:4">
      <c r="A2" s="2">
        <v>4</v>
      </c>
      <c r="B2" s="1">
        <v>0.10000000149011599</v>
      </c>
      <c r="C2" s="2">
        <v>5.8540000915527299</v>
      </c>
      <c r="D2" s="2">
        <v>4.1500000953674299</v>
      </c>
    </row>
    <row r="3" spans="1:4">
      <c r="A3" s="2">
        <v>4</v>
      </c>
      <c r="B3" s="1">
        <v>0.10000000149011599</v>
      </c>
      <c r="C3" s="2">
        <v>5.6539998054504297</v>
      </c>
      <c r="D3" s="2">
        <v>4.1500000953674299</v>
      </c>
    </row>
    <row r="4" spans="1:4">
      <c r="A4" s="2">
        <v>4</v>
      </c>
      <c r="B4" s="1">
        <v>0.10000000149011599</v>
      </c>
      <c r="C4" s="2">
        <v>5.4939999580383301</v>
      </c>
      <c r="D4" s="2">
        <v>4.0999999046325604</v>
      </c>
    </row>
    <row r="5" spans="1:4">
      <c r="A5" s="2">
        <v>4</v>
      </c>
      <c r="B5" s="1">
        <v>0.10000000149011599</v>
      </c>
      <c r="C5" s="2">
        <v>5.3340001106262198</v>
      </c>
      <c r="D5" s="2">
        <v>4.0500001907348597</v>
      </c>
    </row>
    <row r="6" spans="1:4">
      <c r="A6" s="2">
        <v>4</v>
      </c>
      <c r="B6" s="1">
        <v>0.10000000149011599</v>
      </c>
      <c r="C6" s="2">
        <v>5.1840000152587802</v>
      </c>
      <c r="D6" s="2">
        <v>3.96000003814697</v>
      </c>
    </row>
    <row r="7" spans="1:4">
      <c r="A7" s="2">
        <v>4</v>
      </c>
      <c r="B7" s="1">
        <v>0.10000000149011599</v>
      </c>
      <c r="C7" s="2">
        <v>5.0939998626708896</v>
      </c>
      <c r="D7" s="2">
        <v>3.8900001049041699</v>
      </c>
    </row>
    <row r="8" spans="1:4">
      <c r="A8" s="2">
        <v>4</v>
      </c>
      <c r="B8" s="1">
        <v>0.10000000149011599</v>
      </c>
      <c r="C8" s="2">
        <v>4.9539999961853001</v>
      </c>
      <c r="D8" s="2">
        <v>3.8199999332427899</v>
      </c>
    </row>
    <row r="9" spans="1:4">
      <c r="A9" s="2">
        <v>4</v>
      </c>
      <c r="B9" s="1">
        <v>0.10000000149011599</v>
      </c>
      <c r="C9" s="2">
        <v>4.8740000724792401</v>
      </c>
      <c r="D9" s="2">
        <v>3.7999999523162802</v>
      </c>
    </row>
    <row r="10" spans="1:4">
      <c r="A10" s="2">
        <v>4</v>
      </c>
      <c r="B10" s="1">
        <v>0.10000000149011599</v>
      </c>
      <c r="C10" s="2">
        <v>4.7639999389648402</v>
      </c>
      <c r="D10" s="2">
        <v>3.7400000095367401</v>
      </c>
    </row>
    <row r="11" spans="1:4">
      <c r="A11" s="2">
        <v>4</v>
      </c>
      <c r="B11" s="1">
        <v>0.10000000149011599</v>
      </c>
      <c r="C11" s="2">
        <v>4.6739997863769496</v>
      </c>
      <c r="D11" s="2">
        <v>3.70000004768371</v>
      </c>
    </row>
    <row r="12" spans="1:4">
      <c r="A12" s="2">
        <v>4</v>
      </c>
      <c r="B12" s="1">
        <v>0.10000000149011599</v>
      </c>
      <c r="C12" s="2">
        <v>4.5840001106262198</v>
      </c>
      <c r="D12" s="2">
        <v>3.6199998855590798</v>
      </c>
    </row>
    <row r="13" spans="1:4">
      <c r="A13" s="2">
        <v>4</v>
      </c>
      <c r="B13" s="1">
        <v>0.10000000149011599</v>
      </c>
      <c r="C13" s="2">
        <v>4.4640002250671298</v>
      </c>
      <c r="D13" s="2">
        <v>3.5699999332427899</v>
      </c>
    </row>
    <row r="14" spans="1:4">
      <c r="A14" s="2">
        <v>4</v>
      </c>
      <c r="B14" s="1">
        <v>0.10000000149011599</v>
      </c>
      <c r="C14" s="2">
        <v>4.3740000724792401</v>
      </c>
      <c r="D14" s="2">
        <v>3.5099999904632502</v>
      </c>
    </row>
    <row r="15" spans="1:4">
      <c r="A15" s="2">
        <v>4</v>
      </c>
      <c r="B15" s="1">
        <v>0.10000000149011599</v>
      </c>
      <c r="C15" s="2">
        <v>4.2940001487731898</v>
      </c>
      <c r="D15" s="2">
        <v>3.4400000572204501</v>
      </c>
    </row>
    <row r="16" spans="1:4">
      <c r="A16" s="2">
        <v>4</v>
      </c>
      <c r="B16" s="1">
        <v>0.10000000149011599</v>
      </c>
      <c r="C16" s="2">
        <v>4.2039999961853001</v>
      </c>
      <c r="D16" s="2">
        <v>3.38000011444091</v>
      </c>
    </row>
    <row r="17" spans="1:4">
      <c r="A17" s="2">
        <v>4</v>
      </c>
      <c r="B17" s="1">
        <v>0.10000000149011599</v>
      </c>
      <c r="C17" s="2">
        <v>4.1240000724792401</v>
      </c>
      <c r="D17" s="2">
        <v>3.3099999427795401</v>
      </c>
    </row>
    <row r="18" spans="1:4">
      <c r="A18" s="2">
        <v>4</v>
      </c>
      <c r="B18" s="1">
        <v>0.10000000149011599</v>
      </c>
      <c r="C18" s="2">
        <v>4.0440001487731898</v>
      </c>
      <c r="D18" s="2">
        <v>3.2599999904632502</v>
      </c>
    </row>
    <row r="19" spans="1:4">
      <c r="A19" s="2">
        <v>4</v>
      </c>
      <c r="B19" s="1">
        <v>0.10000000149011599</v>
      </c>
      <c r="C19" s="2">
        <v>3.9739999771118102</v>
      </c>
      <c r="D19" s="2">
        <v>3.16000008583068</v>
      </c>
    </row>
    <row r="20" spans="1:4">
      <c r="A20" s="2">
        <v>5</v>
      </c>
      <c r="B20" s="1">
        <v>0.10000000149011599</v>
      </c>
      <c r="C20" s="2">
        <v>6.1640000343322701</v>
      </c>
      <c r="D20" s="2">
        <v>3.7999999523162802</v>
      </c>
    </row>
    <row r="21" spans="1:4">
      <c r="A21" s="2">
        <v>5</v>
      </c>
      <c r="B21" s="1">
        <v>0.10000000149011599</v>
      </c>
      <c r="C21" s="2">
        <v>5.9439997673034597</v>
      </c>
      <c r="D21" s="2">
        <v>3.70000004768371</v>
      </c>
    </row>
    <row r="22" spans="1:4">
      <c r="A22" s="2">
        <v>5</v>
      </c>
      <c r="B22" s="1">
        <v>0.10000000149011599</v>
      </c>
      <c r="C22" s="2">
        <v>5.7039999961853001</v>
      </c>
      <c r="D22" s="2">
        <v>3.5899999141693102</v>
      </c>
    </row>
    <row r="23" spans="1:4">
      <c r="A23" s="2">
        <v>5</v>
      </c>
      <c r="B23" s="1">
        <v>0.10000000149011599</v>
      </c>
      <c r="C23" s="2">
        <v>5.5339999198913503</v>
      </c>
      <c r="D23" s="2">
        <v>3.5099999904632502</v>
      </c>
    </row>
    <row r="24" spans="1:4">
      <c r="A24" s="2">
        <v>5</v>
      </c>
      <c r="B24" s="1">
        <v>0.10000000149011599</v>
      </c>
      <c r="C24" s="2">
        <v>5.3239998817443803</v>
      </c>
      <c r="D24" s="2">
        <v>3.4000000953674299</v>
      </c>
    </row>
    <row r="25" spans="1:4">
      <c r="A25" s="2">
        <v>5</v>
      </c>
      <c r="B25" s="1">
        <v>0.10000000149011599</v>
      </c>
      <c r="C25" s="2">
        <v>5.1739997863769496</v>
      </c>
      <c r="D25" s="2">
        <v>3.3299999237060498</v>
      </c>
    </row>
    <row r="26" spans="1:4">
      <c r="A26" s="2">
        <v>5</v>
      </c>
      <c r="B26" s="1">
        <v>0.10000000149011599</v>
      </c>
      <c r="C26" s="2">
        <v>5.0640001296996999</v>
      </c>
      <c r="D26" s="2">
        <v>3.2599999904632502</v>
      </c>
    </row>
    <row r="27" spans="1:4">
      <c r="A27" s="2">
        <v>5</v>
      </c>
      <c r="B27" s="1">
        <v>0.10000000149011599</v>
      </c>
      <c r="C27" s="2">
        <v>4.9239997863769496</v>
      </c>
      <c r="D27" s="2">
        <v>3.1800000667571999</v>
      </c>
    </row>
    <row r="28" spans="1:4">
      <c r="A28" s="2">
        <v>5</v>
      </c>
      <c r="B28" s="1">
        <v>0.10000000149011599</v>
      </c>
      <c r="C28" s="2">
        <v>4.8140001296996999</v>
      </c>
      <c r="D28" s="2">
        <v>3.0899999141693102</v>
      </c>
    </row>
    <row r="29" spans="1:4">
      <c r="A29" s="2">
        <v>5</v>
      </c>
      <c r="B29" s="1">
        <v>0.10000000149011599</v>
      </c>
      <c r="C29" s="2">
        <v>4.6840000152587802</v>
      </c>
      <c r="D29" s="2">
        <v>3</v>
      </c>
    </row>
    <row r="30" spans="1:4">
      <c r="A30" s="2">
        <v>5</v>
      </c>
      <c r="B30" s="1">
        <v>0.10000000149011599</v>
      </c>
      <c r="C30" s="2">
        <v>4.5640001296996999</v>
      </c>
      <c r="D30" s="2">
        <v>2.91000008583068</v>
      </c>
    </row>
    <row r="31" spans="1:4">
      <c r="A31" s="2">
        <v>5</v>
      </c>
      <c r="B31" s="1">
        <v>0.10000000149011599</v>
      </c>
      <c r="C31" s="2">
        <v>4.4739999771118102</v>
      </c>
      <c r="D31" s="2">
        <v>2.8499999046325599</v>
      </c>
    </row>
    <row r="32" spans="1:4">
      <c r="A32" s="2">
        <v>6</v>
      </c>
      <c r="B32" s="1">
        <v>0.10000000149011599</v>
      </c>
      <c r="C32" s="2">
        <v>6.1339998245239196</v>
      </c>
      <c r="D32" s="2">
        <v>3.4000000953674299</v>
      </c>
    </row>
    <row r="33" spans="1:4">
      <c r="A33" s="2">
        <v>6</v>
      </c>
      <c r="B33" s="1">
        <v>0.10000000149011599</v>
      </c>
      <c r="C33" s="2">
        <v>5.9039998054504297</v>
      </c>
      <c r="D33" s="2">
        <v>3.3599998950958199</v>
      </c>
    </row>
    <row r="34" spans="1:4">
      <c r="A34" s="2">
        <v>6</v>
      </c>
      <c r="B34" s="1">
        <v>0.10000000149011599</v>
      </c>
      <c r="C34" s="2">
        <v>5.5840001106262198</v>
      </c>
      <c r="D34" s="2">
        <v>3.2599999904632502</v>
      </c>
    </row>
    <row r="35" spans="1:4">
      <c r="A35" s="2">
        <v>6</v>
      </c>
      <c r="B35" s="1">
        <v>0.10000000149011599</v>
      </c>
      <c r="C35" s="2">
        <v>5.3540000915527299</v>
      </c>
      <c r="D35" s="2">
        <v>3.21000003814697</v>
      </c>
    </row>
    <row r="36" spans="1:4">
      <c r="A36" s="2">
        <v>6</v>
      </c>
      <c r="B36" s="1">
        <v>0.10000000149011599</v>
      </c>
      <c r="C36" s="2">
        <v>5.2239999771118102</v>
      </c>
      <c r="D36" s="2">
        <v>3.1500000953674299</v>
      </c>
    </row>
    <row r="37" spans="1:4">
      <c r="A37" s="2">
        <v>6</v>
      </c>
      <c r="B37" s="1">
        <v>0.10000000149011599</v>
      </c>
      <c r="C37" s="2">
        <v>5.1139998435974103</v>
      </c>
      <c r="D37" s="2">
        <v>3.1099998950958199</v>
      </c>
    </row>
    <row r="38" spans="1:4">
      <c r="A38" s="2">
        <v>6</v>
      </c>
      <c r="B38" s="1">
        <v>0.10000000149011599</v>
      </c>
      <c r="C38" s="2">
        <v>4.9939999580383301</v>
      </c>
      <c r="D38" s="2">
        <v>3.0399999618530198</v>
      </c>
    </row>
    <row r="39" spans="1:4">
      <c r="A39" s="2">
        <v>6</v>
      </c>
      <c r="B39" s="1">
        <v>0.10000000149011599</v>
      </c>
      <c r="C39" s="2">
        <v>4.8540000915527299</v>
      </c>
      <c r="D39" s="2">
        <v>2.9700000286102202</v>
      </c>
    </row>
    <row r="40" spans="1:4">
      <c r="A40" s="2">
        <v>6</v>
      </c>
      <c r="B40" s="1">
        <v>0.10000000149011599</v>
      </c>
      <c r="C40" s="2">
        <v>4.7439999580383301</v>
      </c>
      <c r="D40" s="2">
        <v>2.91000008583068</v>
      </c>
    </row>
    <row r="41" spans="1:4">
      <c r="A41" s="2">
        <v>6</v>
      </c>
      <c r="B41" s="1">
        <v>0.10000000149011599</v>
      </c>
      <c r="C41" s="2">
        <v>4.6040000915527299</v>
      </c>
      <c r="D41" s="2">
        <v>2.8499999046325599</v>
      </c>
    </row>
    <row r="42" spans="1:4">
      <c r="A42" s="2">
        <v>6</v>
      </c>
      <c r="B42" s="1">
        <v>0.10000000149011599</v>
      </c>
      <c r="C42" s="2">
        <v>4.4840002059936497</v>
      </c>
      <c r="D42" s="2">
        <v>2.7999999523162802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3"/>
  <sheetViews>
    <sheetView workbookViewId="0">
      <selection activeCell="D1" sqref="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3.5</v>
      </c>
      <c r="B2" s="1">
        <v>0.1</v>
      </c>
      <c r="C2" s="1">
        <v>5.88</v>
      </c>
      <c r="D2" s="1">
        <v>4.93</v>
      </c>
    </row>
    <row r="3" spans="1:4">
      <c r="A3" s="1">
        <v>5</v>
      </c>
      <c r="B3" s="1">
        <v>0.1</v>
      </c>
      <c r="C3" s="1">
        <v>6.17</v>
      </c>
      <c r="D3" s="1">
        <v>4.33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36"/>
  <sheetViews>
    <sheetView workbookViewId="0">
      <selection activeCell="D1" sqref="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4</v>
      </c>
      <c r="B2" s="1">
        <v>0.10000000149011599</v>
      </c>
      <c r="C2" s="1">
        <v>5.7300000190734801</v>
      </c>
      <c r="D2" s="1">
        <v>4.21000003814697</v>
      </c>
    </row>
    <row r="3" spans="1:4">
      <c r="A3" s="1">
        <v>4</v>
      </c>
      <c r="B3" s="1">
        <v>0.10000000149011599</v>
      </c>
      <c r="C3" s="1">
        <v>5.2300000190734801</v>
      </c>
      <c r="D3" s="1">
        <v>3.91000008583068</v>
      </c>
    </row>
    <row r="4" spans="1:4">
      <c r="A4" s="1">
        <v>4</v>
      </c>
      <c r="B4" s="1">
        <v>0.10000000149011599</v>
      </c>
      <c r="C4" s="1">
        <v>5.1399998664855904</v>
      </c>
      <c r="D4" s="1">
        <v>3.8699998855590798</v>
      </c>
    </row>
    <row r="5" spans="1:4">
      <c r="A5" s="1">
        <v>4</v>
      </c>
      <c r="B5" s="1">
        <v>0.10000000149011599</v>
      </c>
      <c r="C5" s="1">
        <v>4.9800000190734801</v>
      </c>
      <c r="D5" s="1">
        <v>3.8199999332427899</v>
      </c>
    </row>
    <row r="6" spans="1:4">
      <c r="A6" s="1">
        <v>4</v>
      </c>
      <c r="B6" s="1">
        <v>0.10000000149011599</v>
      </c>
      <c r="C6" s="1">
        <v>4.7600002288818297</v>
      </c>
      <c r="D6" s="1">
        <v>3.75</v>
      </c>
    </row>
    <row r="7" spans="1:4">
      <c r="A7" s="1">
        <v>4</v>
      </c>
      <c r="B7" s="1">
        <v>0.10000000149011599</v>
      </c>
      <c r="C7" s="1">
        <v>4.67000007629394</v>
      </c>
      <c r="D7" s="1">
        <v>3.67000007629394</v>
      </c>
    </row>
    <row r="8" spans="1:4">
      <c r="A8" s="1">
        <v>4</v>
      </c>
      <c r="B8" s="1">
        <v>0.10000000149011599</v>
      </c>
      <c r="C8" s="1">
        <v>4.5700001716613698</v>
      </c>
      <c r="D8" s="1">
        <v>3.5999999046325599</v>
      </c>
    </row>
    <row r="9" spans="1:4">
      <c r="A9" s="1">
        <v>4</v>
      </c>
      <c r="B9" s="1">
        <v>0.10000000149011599</v>
      </c>
      <c r="C9" s="1">
        <v>4.5</v>
      </c>
      <c r="D9" s="1">
        <v>3.5299999713897701</v>
      </c>
    </row>
    <row r="10" spans="1:4">
      <c r="A10" s="1">
        <v>4</v>
      </c>
      <c r="B10" s="1">
        <v>0.10000000149011599</v>
      </c>
      <c r="C10" s="1">
        <v>4.4000000953674299</v>
      </c>
      <c r="D10" s="1">
        <v>3.41000008583068</v>
      </c>
    </row>
    <row r="11" spans="1:4">
      <c r="A11" s="1">
        <v>4.5</v>
      </c>
      <c r="B11" s="1">
        <v>0.10000000149011599</v>
      </c>
      <c r="C11" s="1">
        <v>5.8499999046325604</v>
      </c>
      <c r="D11" s="1">
        <v>3.8499999046325599</v>
      </c>
    </row>
    <row r="12" spans="1:4">
      <c r="A12" s="1">
        <v>4.5</v>
      </c>
      <c r="B12" s="1">
        <v>0.10000000149011599</v>
      </c>
      <c r="C12" s="1">
        <v>5.8200001716613698</v>
      </c>
      <c r="D12" s="1">
        <v>3.75</v>
      </c>
    </row>
    <row r="13" spans="1:4">
      <c r="A13" s="1">
        <v>4.5</v>
      </c>
      <c r="B13" s="1">
        <v>0.10000000149011599</v>
      </c>
      <c r="C13" s="1">
        <v>5.5300002098083496</v>
      </c>
      <c r="D13" s="1">
        <v>3.67000007629394</v>
      </c>
    </row>
    <row r="14" spans="1:4">
      <c r="A14" s="1">
        <v>4.5</v>
      </c>
      <c r="B14" s="1">
        <v>0.10000000149011599</v>
      </c>
      <c r="C14" s="1">
        <v>5.3099999427795401</v>
      </c>
      <c r="D14" s="1">
        <v>3.5999999046325599</v>
      </c>
    </row>
    <row r="15" spans="1:4">
      <c r="A15" s="1">
        <v>4.5</v>
      </c>
      <c r="B15" s="1">
        <v>0.10000000149011599</v>
      </c>
      <c r="C15" s="1">
        <v>5.1999998092651296</v>
      </c>
      <c r="D15" s="1">
        <v>3.5399999618530198</v>
      </c>
    </row>
    <row r="16" spans="1:4">
      <c r="A16" s="1">
        <v>4.5</v>
      </c>
      <c r="B16" s="1">
        <v>0.10000000149011599</v>
      </c>
      <c r="C16" s="1">
        <v>5.0700001716613698</v>
      </c>
      <c r="D16" s="1">
        <v>3.4900000095367401</v>
      </c>
    </row>
    <row r="17" spans="1:4">
      <c r="A17" s="1">
        <v>4.5</v>
      </c>
      <c r="B17" s="1">
        <v>0.10000000149011599</v>
      </c>
      <c r="C17" s="1">
        <v>4.9800000190734801</v>
      </c>
      <c r="D17" s="1">
        <v>3.4400000572204501</v>
      </c>
    </row>
    <row r="18" spans="1:4">
      <c r="A18" s="1">
        <v>4.5</v>
      </c>
      <c r="B18" s="1">
        <v>0.10000000149011599</v>
      </c>
      <c r="C18" s="1">
        <v>4.8899998664855904</v>
      </c>
      <c r="D18" s="1">
        <v>3.3699998855590798</v>
      </c>
    </row>
    <row r="19" spans="1:4">
      <c r="A19" s="1">
        <v>4.5</v>
      </c>
      <c r="B19" s="1">
        <v>0.10000000149011599</v>
      </c>
      <c r="C19" s="1">
        <v>4.8099999427795401</v>
      </c>
      <c r="D19" s="1">
        <v>3.3199999332427899</v>
      </c>
    </row>
    <row r="20" spans="1:4">
      <c r="A20" s="1">
        <v>4.5</v>
      </c>
      <c r="B20" s="1">
        <v>0.10000000149011599</v>
      </c>
      <c r="C20" s="1">
        <v>4.71000003814697</v>
      </c>
      <c r="D20" s="1">
        <v>3.2400000095367401</v>
      </c>
    </row>
    <row r="21" spans="1:4">
      <c r="A21" s="1">
        <v>4.5</v>
      </c>
      <c r="B21" s="1">
        <v>0.10000000149011599</v>
      </c>
      <c r="C21" s="1">
        <v>4.6399998664855904</v>
      </c>
      <c r="D21" s="1">
        <v>3.17000007629394</v>
      </c>
    </row>
    <row r="22" spans="1:4">
      <c r="A22" s="1">
        <v>4.5</v>
      </c>
      <c r="B22" s="1">
        <v>0.10000000149011599</v>
      </c>
      <c r="C22" s="1">
        <v>4.5500001907348597</v>
      </c>
      <c r="D22" s="1">
        <v>3.0999999046325599</v>
      </c>
    </row>
    <row r="23" spans="1:4">
      <c r="A23" s="1">
        <v>5</v>
      </c>
      <c r="B23" s="1">
        <v>0.10000000149011599</v>
      </c>
      <c r="C23" s="1">
        <v>5.3499999046325604</v>
      </c>
      <c r="D23" s="1">
        <v>3.3499999046325599</v>
      </c>
    </row>
    <row r="24" spans="1:4">
      <c r="A24" s="1">
        <v>5</v>
      </c>
      <c r="B24" s="1">
        <v>0.10000000149011599</v>
      </c>
      <c r="C24" s="1">
        <v>5.1999998092651296</v>
      </c>
      <c r="D24" s="1">
        <v>3.2899999618530198</v>
      </c>
    </row>
    <row r="25" spans="1:4">
      <c r="A25" s="1">
        <v>5</v>
      </c>
      <c r="B25" s="1">
        <v>0.10000000149011599</v>
      </c>
      <c r="C25" s="1">
        <v>5.0700001716613698</v>
      </c>
      <c r="D25" s="1">
        <v>3.2300000190734801</v>
      </c>
    </row>
    <row r="26" spans="1:4">
      <c r="A26" s="1">
        <v>5</v>
      </c>
      <c r="B26" s="1">
        <v>0.10000000149011599</v>
      </c>
      <c r="C26" s="1">
        <v>4.9800000190734801</v>
      </c>
      <c r="D26" s="1">
        <v>3.1800000667571999</v>
      </c>
    </row>
    <row r="27" spans="1:4">
      <c r="A27" s="1">
        <v>5</v>
      </c>
      <c r="B27" s="1">
        <v>0.10000000149011599</v>
      </c>
      <c r="C27" s="1">
        <v>4.9499998092651296</v>
      </c>
      <c r="D27" s="1">
        <v>3.1199998855590798</v>
      </c>
    </row>
    <row r="28" spans="1:4">
      <c r="A28" s="1">
        <v>5</v>
      </c>
      <c r="B28" s="1">
        <v>0.10000000149011599</v>
      </c>
      <c r="C28" s="1">
        <v>4.8200001716613698</v>
      </c>
      <c r="D28" s="1">
        <v>3.0599999427795401</v>
      </c>
    </row>
    <row r="29" spans="1:4">
      <c r="A29" s="1">
        <v>5</v>
      </c>
      <c r="B29" s="1">
        <v>0.10000000149011599</v>
      </c>
      <c r="C29" s="1">
        <v>4.75</v>
      </c>
      <c r="D29" s="1">
        <v>3</v>
      </c>
    </row>
    <row r="30" spans="1:4">
      <c r="A30" s="1">
        <v>5</v>
      </c>
      <c r="B30" s="1">
        <v>0.10000000149011599</v>
      </c>
      <c r="C30" s="1">
        <v>4.6599998474120996</v>
      </c>
      <c r="D30" s="1">
        <v>2.95000004768371</v>
      </c>
    </row>
    <row r="31" spans="1:4">
      <c r="A31" s="1"/>
      <c r="B31" s="1" t="s">
        <v>87</v>
      </c>
      <c r="C31" s="1"/>
      <c r="D31" s="1"/>
    </row>
    <row r="32" spans="1:4">
      <c r="A32" s="1"/>
      <c r="C32" s="1"/>
      <c r="D32" s="1"/>
    </row>
    <row r="33" spans="1:4">
      <c r="A33" s="1"/>
      <c r="C33" s="1"/>
      <c r="D33" s="1"/>
    </row>
    <row r="34" spans="1:4">
      <c r="A34" s="1"/>
      <c r="C34" s="1"/>
      <c r="D34" s="1"/>
    </row>
    <row r="35" spans="1:4">
      <c r="A35" s="1"/>
      <c r="C35" s="1"/>
      <c r="D35" s="1"/>
    </row>
    <row r="36" spans="1:4">
      <c r="A36" s="1"/>
      <c r="C36" s="1"/>
      <c r="D36" s="1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D56"/>
  <sheetViews>
    <sheetView workbookViewId="0">
      <selection activeCell="C13" sqref="C13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4</v>
      </c>
      <c r="B2" s="1">
        <v>0.10000000149011599</v>
      </c>
      <c r="C2" s="2">
        <v>6.2740001678466797</v>
      </c>
      <c r="D2" s="2">
        <v>4.46000003814697</v>
      </c>
    </row>
    <row r="3" spans="1:4">
      <c r="A3" s="1">
        <v>4</v>
      </c>
      <c r="B3" s="1">
        <v>0.10000000149011599</v>
      </c>
      <c r="C3" s="2">
        <v>6.0440001487731898</v>
      </c>
      <c r="D3" s="2">
        <v>4.2800002098083496</v>
      </c>
    </row>
    <row r="4" spans="1:4">
      <c r="A4" s="1">
        <v>4</v>
      </c>
      <c r="B4" s="1">
        <v>0.10000000149011599</v>
      </c>
      <c r="C4" s="2">
        <v>5.7839999198913503</v>
      </c>
      <c r="D4" s="2">
        <v>4.1500000953674299</v>
      </c>
    </row>
    <row r="5" spans="1:4">
      <c r="A5" s="1">
        <v>4</v>
      </c>
      <c r="B5" s="1">
        <v>0.10000000149011599</v>
      </c>
      <c r="C5" s="2">
        <v>5.6040000915527299</v>
      </c>
      <c r="D5" s="2">
        <v>4.0500001907348597</v>
      </c>
    </row>
    <row r="6" spans="1:4">
      <c r="A6" s="1">
        <v>4</v>
      </c>
      <c r="B6" s="1">
        <v>0.10000000149011599</v>
      </c>
      <c r="C6" s="2">
        <v>5.3740000724792401</v>
      </c>
      <c r="D6" s="2">
        <v>3.96000003814697</v>
      </c>
    </row>
    <row r="7" spans="1:4">
      <c r="A7" s="1">
        <v>4</v>
      </c>
      <c r="B7" s="1">
        <v>0.10000000149011599</v>
      </c>
      <c r="C7" s="2">
        <v>5.2140002250671298</v>
      </c>
      <c r="D7" s="2">
        <v>3.91000008583068</v>
      </c>
    </row>
    <row r="8" spans="1:4">
      <c r="A8" s="1">
        <v>4</v>
      </c>
      <c r="B8" s="1">
        <v>0.10000000149011599</v>
      </c>
      <c r="C8" s="2">
        <v>4.9939999580383301</v>
      </c>
      <c r="D8" s="2">
        <v>3.8699998855590798</v>
      </c>
    </row>
    <row r="9" spans="1:4">
      <c r="A9" s="1">
        <v>4</v>
      </c>
      <c r="B9" s="1">
        <v>0.10000000149011599</v>
      </c>
      <c r="C9" s="2">
        <v>4.8740000724792401</v>
      </c>
      <c r="D9" s="2">
        <v>3.7999999523162802</v>
      </c>
    </row>
    <row r="10" spans="1:4">
      <c r="A10" s="1">
        <v>4</v>
      </c>
      <c r="B10" s="1">
        <v>0.10000000149011599</v>
      </c>
      <c r="C10" s="2">
        <v>4.7639999389648402</v>
      </c>
      <c r="D10" s="2">
        <v>3.7799999713897701</v>
      </c>
    </row>
    <row r="11" spans="1:4">
      <c r="A11" s="1">
        <v>4</v>
      </c>
      <c r="B11" s="1">
        <v>0.10000000149011599</v>
      </c>
      <c r="C11" s="2">
        <v>4.6739997863769496</v>
      </c>
      <c r="D11" s="2">
        <v>3.75</v>
      </c>
    </row>
    <row r="12" spans="1:4">
      <c r="A12" s="1">
        <v>4</v>
      </c>
      <c r="B12" s="1">
        <v>0.10000000149011599</v>
      </c>
      <c r="C12" s="2">
        <v>4.5640001296996999</v>
      </c>
      <c r="D12" s="2">
        <v>3.67000007629394</v>
      </c>
    </row>
    <row r="13" spans="1:4">
      <c r="A13" s="1">
        <v>4</v>
      </c>
      <c r="B13" s="1">
        <v>0.10000000149011599</v>
      </c>
      <c r="C13" s="2">
        <v>4.3940000534057599</v>
      </c>
      <c r="D13" s="2">
        <v>3.5499999523162802</v>
      </c>
    </row>
    <row r="14" spans="1:4">
      <c r="A14" s="1">
        <v>4</v>
      </c>
      <c r="B14" s="1">
        <v>0.10000000149011599</v>
      </c>
      <c r="C14" s="2">
        <v>4.3039999008178702</v>
      </c>
      <c r="D14" s="2">
        <v>3.41000008583068</v>
      </c>
    </row>
    <row r="15" spans="1:4">
      <c r="A15" s="1">
        <v>4</v>
      </c>
      <c r="B15" s="1">
        <v>0.10000000149011599</v>
      </c>
      <c r="C15" s="2">
        <v>4.1640000343322701</v>
      </c>
      <c r="D15" s="2">
        <v>3.21000003814697</v>
      </c>
    </row>
    <row r="16" spans="1:4">
      <c r="A16" s="1">
        <v>4</v>
      </c>
      <c r="B16" s="1">
        <v>0.10000000149011599</v>
      </c>
      <c r="C16" s="2">
        <v>3.9839999675750701</v>
      </c>
      <c r="D16" s="2">
        <v>3.0699999332427899</v>
      </c>
    </row>
    <row r="17" spans="1:4">
      <c r="A17" s="1">
        <v>5</v>
      </c>
      <c r="B17" s="1">
        <v>0.10000000149011599</v>
      </c>
      <c r="C17" s="2">
        <v>6.0040001869201598</v>
      </c>
      <c r="D17" s="2">
        <v>3.5999999046325599</v>
      </c>
    </row>
    <row r="18" spans="1:4">
      <c r="A18" s="1">
        <v>5</v>
      </c>
      <c r="B18" s="1">
        <v>0.10000000149011599</v>
      </c>
      <c r="C18" s="2">
        <v>5.8239998817443803</v>
      </c>
      <c r="D18" s="2">
        <v>3.5199999809265101</v>
      </c>
    </row>
    <row r="19" spans="1:4">
      <c r="A19" s="1">
        <v>5</v>
      </c>
      <c r="B19" s="1">
        <v>0.10000000149011599</v>
      </c>
      <c r="C19" s="2">
        <v>5.6440000534057599</v>
      </c>
      <c r="D19" s="2">
        <v>3.46000003814697</v>
      </c>
    </row>
    <row r="20" spans="1:4">
      <c r="A20" s="1">
        <v>5</v>
      </c>
      <c r="B20" s="1">
        <v>0.10000000149011599</v>
      </c>
      <c r="C20" s="2">
        <v>5.5339999198913503</v>
      </c>
      <c r="D20" s="2">
        <v>3.41000008583068</v>
      </c>
    </row>
    <row r="21" spans="1:4">
      <c r="A21" s="1">
        <v>5</v>
      </c>
      <c r="B21" s="1">
        <v>0.10000000149011599</v>
      </c>
      <c r="C21" s="2">
        <v>5.3540000915527299</v>
      </c>
      <c r="D21" s="2">
        <v>3.3399999141693102</v>
      </c>
    </row>
    <row r="22" spans="1:4">
      <c r="A22" s="1">
        <v>5</v>
      </c>
      <c r="B22" s="1">
        <v>0.10000000149011599</v>
      </c>
      <c r="C22" s="2">
        <v>5.2439999580383301</v>
      </c>
      <c r="D22" s="2">
        <v>3.2899999618530198</v>
      </c>
    </row>
    <row r="23" spans="1:4">
      <c r="A23" s="1">
        <v>5</v>
      </c>
      <c r="B23" s="1">
        <v>0.10000000149011599</v>
      </c>
      <c r="C23" s="2">
        <v>5.1139998435974103</v>
      </c>
      <c r="D23" s="2">
        <v>3.2200000286102202</v>
      </c>
    </row>
    <row r="24" spans="1:4">
      <c r="A24" s="1">
        <v>5</v>
      </c>
      <c r="B24" s="1">
        <v>0.10000000149011599</v>
      </c>
      <c r="C24" s="2">
        <v>5.0139999389648402</v>
      </c>
      <c r="D24" s="2">
        <v>3.17000007629394</v>
      </c>
    </row>
    <row r="25" spans="1:4">
      <c r="A25" s="1">
        <v>5</v>
      </c>
      <c r="B25" s="1">
        <v>0.10000000149011599</v>
      </c>
      <c r="C25" s="2">
        <v>4.9439997673034597</v>
      </c>
      <c r="D25" s="2">
        <v>3.13000011444091</v>
      </c>
    </row>
    <row r="26" spans="1:4">
      <c r="A26" s="1">
        <v>5</v>
      </c>
      <c r="B26" s="1">
        <v>0.10000000149011599</v>
      </c>
      <c r="C26" s="2">
        <v>4.8439998626708896</v>
      </c>
      <c r="D26" s="2">
        <v>3.0599999427795401</v>
      </c>
    </row>
    <row r="27" spans="1:4">
      <c r="A27" s="1">
        <v>5</v>
      </c>
      <c r="B27" s="1">
        <v>0.10000000149011599</v>
      </c>
      <c r="C27" s="2">
        <v>4.7740001678466797</v>
      </c>
      <c r="D27" s="2">
        <v>3</v>
      </c>
    </row>
    <row r="28" spans="1:4">
      <c r="A28" s="1">
        <v>5</v>
      </c>
      <c r="B28" s="1">
        <v>0.10000000149011599</v>
      </c>
      <c r="C28" s="2">
        <v>4.6739997863769496</v>
      </c>
      <c r="D28" s="2">
        <v>2.95000004768371</v>
      </c>
    </row>
    <row r="29" spans="1:4">
      <c r="A29" s="1">
        <v>5</v>
      </c>
      <c r="B29" s="1">
        <v>0.10000000149011599</v>
      </c>
      <c r="C29" s="2">
        <v>4.5939998626708896</v>
      </c>
      <c r="D29" s="2">
        <v>2.8900001049041699</v>
      </c>
    </row>
    <row r="30" spans="1:4">
      <c r="A30" s="1">
        <v>5</v>
      </c>
      <c r="B30" s="1">
        <v>0.10000000149011599</v>
      </c>
      <c r="C30" s="2">
        <v>4.5139999389648402</v>
      </c>
      <c r="D30" s="2">
        <v>2.8299999237060498</v>
      </c>
    </row>
    <row r="31" spans="1:4">
      <c r="A31" s="1">
        <v>5</v>
      </c>
      <c r="B31" s="1">
        <v>0.10000000149011599</v>
      </c>
      <c r="C31" s="2">
        <v>4.4340000152587802</v>
      </c>
      <c r="D31" s="2">
        <v>2.7899999618530198</v>
      </c>
    </row>
    <row r="32" spans="1:4">
      <c r="A32" s="1">
        <v>5</v>
      </c>
      <c r="B32" s="1">
        <v>0.10000000149011599</v>
      </c>
      <c r="C32" s="2">
        <v>4.3239998817443803</v>
      </c>
      <c r="D32" s="2">
        <v>2.7300000190734801</v>
      </c>
    </row>
    <row r="33" spans="1:4">
      <c r="A33" s="1">
        <v>5</v>
      </c>
      <c r="B33" s="1">
        <v>0.10000000149011599</v>
      </c>
      <c r="C33" s="2">
        <v>4.2439999580383301</v>
      </c>
      <c r="D33" s="2">
        <v>2.6800000667571999</v>
      </c>
    </row>
    <row r="34" spans="1:4">
      <c r="A34" s="1">
        <v>6</v>
      </c>
      <c r="B34" s="1">
        <v>0.10000000149011599</v>
      </c>
      <c r="C34" s="2">
        <v>6.2439999580383301</v>
      </c>
      <c r="D34" s="2">
        <v>3.0899999141693102</v>
      </c>
    </row>
    <row r="35" spans="1:4">
      <c r="A35" s="1">
        <v>6</v>
      </c>
      <c r="B35" s="1">
        <v>0.10000000149011599</v>
      </c>
      <c r="C35" s="2">
        <v>6.0040001869201598</v>
      </c>
      <c r="D35" s="2">
        <v>3.0199999809265101</v>
      </c>
    </row>
    <row r="36" spans="1:4">
      <c r="A36" s="1">
        <v>6</v>
      </c>
      <c r="B36" s="1">
        <v>0.10000000149011599</v>
      </c>
      <c r="C36" s="2">
        <v>5.8239998817443803</v>
      </c>
      <c r="D36" s="2">
        <v>2.9700000286102202</v>
      </c>
    </row>
    <row r="37" spans="1:4">
      <c r="A37" s="1">
        <v>6</v>
      </c>
      <c r="B37" s="1">
        <v>0.10000000149011599</v>
      </c>
      <c r="C37" s="2">
        <v>5.6640000343322701</v>
      </c>
      <c r="D37" s="2">
        <v>2.92000007629394</v>
      </c>
    </row>
    <row r="38" spans="1:4">
      <c r="A38" s="1">
        <v>6</v>
      </c>
      <c r="B38" s="1">
        <v>0.10000000149011599</v>
      </c>
      <c r="C38" s="2">
        <v>5.4739999771118102</v>
      </c>
      <c r="D38" s="2">
        <v>2.8699998855590798</v>
      </c>
    </row>
    <row r="39" spans="1:4">
      <c r="A39" s="1">
        <v>6</v>
      </c>
      <c r="B39" s="1">
        <v>0.10000000149011599</v>
      </c>
      <c r="C39" s="2">
        <v>5.3439998626708896</v>
      </c>
      <c r="D39" s="2">
        <v>2.8099999427795401</v>
      </c>
    </row>
    <row r="40" spans="1:4">
      <c r="A40" s="1">
        <v>6</v>
      </c>
      <c r="B40" s="1">
        <v>0.10000000149011599</v>
      </c>
      <c r="C40" s="2">
        <v>5.2439999580383301</v>
      </c>
      <c r="D40" s="2">
        <v>2.7599999904632502</v>
      </c>
    </row>
    <row r="41" spans="1:4">
      <c r="A41" s="1">
        <v>6</v>
      </c>
      <c r="B41" s="1">
        <v>0.10000000149011599</v>
      </c>
      <c r="C41" s="2">
        <v>5.1139998435974103</v>
      </c>
      <c r="D41" s="2">
        <v>2.71000003814697</v>
      </c>
    </row>
    <row r="42" spans="1:4">
      <c r="A42" s="1">
        <v>6</v>
      </c>
      <c r="B42" s="1">
        <v>0.10000000149011599</v>
      </c>
      <c r="C42" s="2">
        <v>5.0139999389648402</v>
      </c>
      <c r="D42" s="2">
        <v>2.67000007629394</v>
      </c>
    </row>
    <row r="43" spans="1:4">
      <c r="A43" s="1">
        <v>6</v>
      </c>
      <c r="B43" s="1">
        <v>0.10000000149011599</v>
      </c>
      <c r="C43" s="2">
        <v>4.9340000152587802</v>
      </c>
      <c r="D43" s="2">
        <v>2.63000011444091</v>
      </c>
    </row>
    <row r="44" spans="1:4">
      <c r="A44" s="1">
        <v>6</v>
      </c>
      <c r="B44" s="1">
        <v>0.10000000149011599</v>
      </c>
      <c r="C44" s="2">
        <v>4.8340001106262198</v>
      </c>
      <c r="D44" s="2">
        <v>2.5799999237060498</v>
      </c>
    </row>
    <row r="45" spans="1:4">
      <c r="A45" s="1">
        <v>6</v>
      </c>
      <c r="B45" s="1">
        <v>0.10000000149011599</v>
      </c>
      <c r="C45" s="2">
        <v>4.7439999580383301</v>
      </c>
      <c r="D45" s="2">
        <v>2.5499999523162802</v>
      </c>
    </row>
    <row r="46" spans="1:4">
      <c r="A46" s="1">
        <v>6</v>
      </c>
      <c r="B46" s="1">
        <v>0.10000000149011599</v>
      </c>
      <c r="C46" s="2">
        <v>4.6139998435974103</v>
      </c>
      <c r="D46" s="2">
        <v>2.5099999904632502</v>
      </c>
    </row>
    <row r="47" spans="1:4">
      <c r="A47" s="1">
        <v>6</v>
      </c>
      <c r="B47" s="1">
        <v>0.10000000149011599</v>
      </c>
      <c r="C47" s="2">
        <v>4.5040001869201598</v>
      </c>
      <c r="D47" s="2">
        <v>2.4700000286102202</v>
      </c>
    </row>
    <row r="48" spans="1:4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D56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94</v>
      </c>
      <c r="C1" s="2" t="s">
        <v>95</v>
      </c>
      <c r="D1" s="2" t="s">
        <v>93</v>
      </c>
    </row>
    <row r="2" spans="1:4">
      <c r="A2" s="1">
        <v>6.41</v>
      </c>
      <c r="B2" s="1">
        <v>0.1</v>
      </c>
      <c r="C2" s="1">
        <v>6.4</v>
      </c>
      <c r="D2" s="1">
        <v>4.09</v>
      </c>
    </row>
    <row r="3" spans="1:4">
      <c r="A3" s="1">
        <v>6.41</v>
      </c>
      <c r="B3" s="1">
        <v>0.1</v>
      </c>
      <c r="C3" s="1">
        <v>6.18</v>
      </c>
      <c r="D3" s="1">
        <v>3.92</v>
      </c>
    </row>
    <row r="4" spans="1:4">
      <c r="A4" s="1">
        <v>6.41</v>
      </c>
      <c r="B4" s="1">
        <v>0.1</v>
      </c>
      <c r="C4" s="1">
        <v>6</v>
      </c>
      <c r="D4" s="1">
        <v>3.85</v>
      </c>
    </row>
    <row r="5" spans="1:4">
      <c r="A5" s="1">
        <v>6.41</v>
      </c>
      <c r="B5" s="1">
        <v>0.1</v>
      </c>
      <c r="C5" s="1">
        <v>5.85</v>
      </c>
      <c r="D5" s="1">
        <v>3.79</v>
      </c>
    </row>
    <row r="6" spans="1:4">
      <c r="A6" s="1">
        <v>6.41</v>
      </c>
      <c r="B6" s="1">
        <v>0.1</v>
      </c>
      <c r="C6" s="1">
        <v>5.72</v>
      </c>
      <c r="D6" s="1">
        <v>3.74</v>
      </c>
    </row>
    <row r="7" spans="1:4">
      <c r="A7" s="1">
        <v>6.41</v>
      </c>
      <c r="B7" s="1">
        <v>0.1</v>
      </c>
      <c r="C7" s="1">
        <v>5.62</v>
      </c>
      <c r="D7" s="1">
        <v>3.69</v>
      </c>
    </row>
    <row r="8" spans="1:4">
      <c r="A8" s="1">
        <v>6.41</v>
      </c>
      <c r="B8" s="1">
        <v>0.1</v>
      </c>
      <c r="C8" s="1">
        <v>5.54</v>
      </c>
      <c r="D8" s="1">
        <v>3.65</v>
      </c>
    </row>
    <row r="9" spans="1:4">
      <c r="A9" s="1">
        <v>6.41</v>
      </c>
      <c r="B9" s="1">
        <v>0.1</v>
      </c>
      <c r="C9" s="1">
        <v>5.32</v>
      </c>
      <c r="D9" s="1">
        <v>3.49</v>
      </c>
    </row>
    <row r="10" spans="1:4">
      <c r="A10" s="1">
        <v>6.41</v>
      </c>
      <c r="B10" s="1">
        <v>0.1</v>
      </c>
      <c r="C10" s="1">
        <v>5.12</v>
      </c>
      <c r="D10" s="1">
        <v>3.37</v>
      </c>
    </row>
    <row r="11" spans="1:4">
      <c r="A11" s="1">
        <v>6.41</v>
      </c>
      <c r="B11" s="1">
        <v>0.1</v>
      </c>
      <c r="C11" s="1">
        <v>4.9800000000000004</v>
      </c>
      <c r="D11" s="1">
        <v>3.3</v>
      </c>
    </row>
    <row r="12" spans="1:4">
      <c r="A12" s="1">
        <v>6.41</v>
      </c>
      <c r="B12" s="1">
        <v>0.1</v>
      </c>
      <c r="C12" s="1">
        <v>4.8600000000000003</v>
      </c>
      <c r="D12" s="1">
        <v>3.22</v>
      </c>
    </row>
    <row r="13" spans="1:4">
      <c r="A13" s="1">
        <v>6.41</v>
      </c>
      <c r="B13" s="1">
        <v>0.1</v>
      </c>
      <c r="C13" s="1">
        <v>4.74</v>
      </c>
      <c r="D13" s="1">
        <v>3.18</v>
      </c>
    </row>
    <row r="14" spans="1:4">
      <c r="A14" s="1">
        <v>6.41</v>
      </c>
      <c r="B14" s="1">
        <v>0.1</v>
      </c>
      <c r="C14" s="1">
        <v>4.6399999999999997</v>
      </c>
      <c r="D14" s="1">
        <v>3.14</v>
      </c>
    </row>
    <row r="15" spans="1:4">
      <c r="A15" s="1">
        <v>6.41</v>
      </c>
      <c r="B15" s="1">
        <v>0.1</v>
      </c>
      <c r="C15" s="1">
        <v>4.54</v>
      </c>
      <c r="D15" s="1">
        <v>3.1</v>
      </c>
    </row>
    <row r="16" spans="1:4">
      <c r="A16" s="1">
        <v>6.41</v>
      </c>
      <c r="B16" s="1">
        <v>0.1</v>
      </c>
      <c r="C16" s="1">
        <v>4.46</v>
      </c>
      <c r="D16" s="1">
        <v>3.08</v>
      </c>
    </row>
    <row r="17" spans="1:4">
      <c r="A17" s="1">
        <v>6.41</v>
      </c>
      <c r="B17" s="1">
        <v>0.1</v>
      </c>
      <c r="C17" s="1">
        <v>4.4000000000000004</v>
      </c>
      <c r="D17" s="1">
        <v>3.05</v>
      </c>
    </row>
    <row r="18" spans="1:4">
      <c r="A18" s="1">
        <v>6.41</v>
      </c>
      <c r="B18" s="1">
        <v>0.1</v>
      </c>
      <c r="C18" s="1">
        <v>4.3600000000000003</v>
      </c>
      <c r="D18" s="1">
        <v>3.02</v>
      </c>
    </row>
    <row r="19" spans="1:4">
      <c r="A19" s="1">
        <v>6.41</v>
      </c>
      <c r="B19" s="1">
        <v>0.1</v>
      </c>
      <c r="C19" s="1">
        <v>3.98</v>
      </c>
      <c r="D19" s="1">
        <v>2.86</v>
      </c>
    </row>
    <row r="20" spans="1:4">
      <c r="A20" s="1">
        <v>6.41</v>
      </c>
      <c r="B20" s="1">
        <v>0.1</v>
      </c>
      <c r="C20" s="1">
        <v>3.78</v>
      </c>
      <c r="D20" s="1">
        <v>2.76</v>
      </c>
    </row>
    <row r="21" spans="1:4">
      <c r="A21" s="1">
        <v>6.41</v>
      </c>
      <c r="B21" s="1">
        <v>0.1</v>
      </c>
      <c r="C21" s="1">
        <v>3.64</v>
      </c>
      <c r="D21" s="1">
        <v>2.69</v>
      </c>
    </row>
    <row r="22" spans="1:4">
      <c r="A22" s="1"/>
      <c r="C22" s="1"/>
      <c r="D22" s="1"/>
    </row>
    <row r="23" spans="1:4">
      <c r="A23" s="1"/>
      <c r="C23" s="1"/>
      <c r="D23" s="1"/>
    </row>
    <row r="24" spans="1:4">
      <c r="A24" s="1"/>
      <c r="C24" s="1"/>
      <c r="D24" s="1"/>
    </row>
    <row r="25" spans="1:4">
      <c r="A25" s="1"/>
      <c r="C25" s="1"/>
      <c r="D25" s="1"/>
    </row>
    <row r="26" spans="1:4">
      <c r="A26" s="1"/>
      <c r="C26" s="1"/>
      <c r="D26" s="1"/>
    </row>
    <row r="27" spans="1:4">
      <c r="A27" s="1"/>
      <c r="C27" s="1"/>
      <c r="D27" s="1"/>
    </row>
    <row r="28" spans="1:4">
      <c r="A28" s="1"/>
      <c r="C28" s="1"/>
      <c r="D28" s="1"/>
    </row>
    <row r="29" spans="1:4">
      <c r="A29" s="1"/>
      <c r="C29" s="1"/>
      <c r="D29" s="1"/>
    </row>
    <row r="30" spans="1:4">
      <c r="A30" s="1"/>
      <c r="C30" s="1"/>
      <c r="D30" s="1"/>
    </row>
    <row r="31" spans="1:4">
      <c r="A31" s="1"/>
      <c r="C31" s="1"/>
      <c r="D31" s="1"/>
    </row>
    <row r="32" spans="1:4">
      <c r="A32" s="1"/>
      <c r="C32" s="1"/>
      <c r="D32" s="1"/>
    </row>
    <row r="33" spans="1:4">
      <c r="A33" s="1"/>
      <c r="C33" s="1"/>
      <c r="D33" s="1"/>
    </row>
    <row r="34" spans="1:4">
      <c r="A34" s="1"/>
      <c r="C34" s="1"/>
      <c r="D34" s="1"/>
    </row>
    <row r="35" spans="1:4">
      <c r="A35" s="1"/>
      <c r="C35" s="1"/>
      <c r="D35" s="1"/>
    </row>
    <row r="36" spans="1:4">
      <c r="A36" s="1"/>
      <c r="C36" s="1"/>
      <c r="D36" s="1"/>
    </row>
    <row r="37" spans="1:4">
      <c r="A37" s="1"/>
      <c r="C37" s="1"/>
      <c r="D37" s="1"/>
    </row>
    <row r="38" spans="1:4">
      <c r="A38" s="1"/>
      <c r="C38" s="1"/>
      <c r="D38" s="1"/>
    </row>
    <row r="39" spans="1:4">
      <c r="A39" s="1"/>
      <c r="C39" s="1"/>
      <c r="D39" s="1"/>
    </row>
    <row r="40" spans="1:4">
      <c r="A40" s="1"/>
      <c r="C40" s="1"/>
      <c r="D40" s="1"/>
    </row>
    <row r="41" spans="1:4">
      <c r="A41" s="1"/>
      <c r="C41" s="1"/>
      <c r="D41" s="1"/>
    </row>
    <row r="42" spans="1:4">
      <c r="A42" s="1"/>
      <c r="C42" s="1"/>
      <c r="D42" s="1"/>
    </row>
    <row r="43" spans="1:4">
      <c r="A43" s="1"/>
      <c r="C43" s="1"/>
      <c r="D43" s="1"/>
    </row>
    <row r="44" spans="1:4">
      <c r="A44" s="1"/>
      <c r="C44" s="1"/>
      <c r="D44" s="1"/>
    </row>
    <row r="45" spans="1:4">
      <c r="A45" s="1"/>
      <c r="C45" s="1"/>
      <c r="D45" s="1"/>
    </row>
    <row r="46" spans="1:4">
      <c r="A46" s="1"/>
      <c r="C46" s="1"/>
      <c r="D46" s="1"/>
    </row>
    <row r="47" spans="1:4">
      <c r="A47" s="1"/>
      <c r="C47" s="1"/>
      <c r="D47" s="1"/>
    </row>
    <row r="48" spans="1:4">
      <c r="A48" s="1"/>
      <c r="C48" s="1"/>
      <c r="D48" s="1"/>
    </row>
    <row r="49" spans="1:4">
      <c r="A49" s="1"/>
      <c r="C49" s="1"/>
      <c r="D49" s="1"/>
    </row>
    <row r="50" spans="1:4">
      <c r="A50" s="1"/>
      <c r="C50" s="1"/>
      <c r="D50" s="1"/>
    </row>
    <row r="51" spans="1:4">
      <c r="A51" s="1"/>
      <c r="C51" s="1"/>
      <c r="D51" s="1"/>
    </row>
    <row r="52" spans="1:4">
      <c r="A52" s="1"/>
      <c r="C52" s="1"/>
      <c r="D52" s="1"/>
    </row>
    <row r="53" spans="1:4">
      <c r="A53" s="1"/>
      <c r="C53" s="1"/>
      <c r="D53" s="1"/>
    </row>
    <row r="54" spans="1:4">
      <c r="A54" s="1"/>
      <c r="C54" s="1"/>
      <c r="D54" s="1"/>
    </row>
    <row r="55" spans="1:4">
      <c r="A55" s="1"/>
      <c r="C55" s="1"/>
      <c r="D55" s="1"/>
    </row>
    <row r="56" spans="1:4">
      <c r="A56" s="1"/>
      <c r="D56" s="1"/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56"/>
  <sheetViews>
    <sheetView workbookViewId="0">
      <selection sqref="A1:D1"/>
    </sheetView>
  </sheetViews>
  <sheetFormatPr defaultRowHeight="15"/>
  <cols>
    <col min="1" max="2" width="8.77734375" style="1" customWidth="1"/>
    <col min="3" max="5" width="8.77734375" style="2" customWidth="1"/>
  </cols>
  <sheetData>
    <row r="1" spans="1:5" ht="18">
      <c r="A1" s="2" t="s">
        <v>6</v>
      </c>
      <c r="B1" s="1" t="s">
        <v>94</v>
      </c>
      <c r="C1" s="2" t="s">
        <v>95</v>
      </c>
      <c r="D1" s="2" t="s">
        <v>93</v>
      </c>
    </row>
    <row r="2" spans="1:5">
      <c r="A2" s="1">
        <v>5</v>
      </c>
      <c r="B2" s="1">
        <v>0.1</v>
      </c>
      <c r="C2" s="2">
        <v>6</v>
      </c>
      <c r="D2" s="2">
        <v>3.5970790513755602</v>
      </c>
      <c r="E2" s="1"/>
    </row>
    <row r="3" spans="1:5">
      <c r="A3" s="1">
        <v>5</v>
      </c>
      <c r="B3" s="1">
        <v>0.1</v>
      </c>
      <c r="C3" s="2">
        <v>5.8114285469055096</v>
      </c>
      <c r="D3" s="2">
        <v>3.5128861501782498</v>
      </c>
      <c r="E3" s="1"/>
    </row>
    <row r="4" spans="1:5">
      <c r="A4" s="1">
        <v>5</v>
      </c>
      <c r="B4" s="1">
        <v>0.1</v>
      </c>
      <c r="C4" s="2">
        <v>5.6285715103149396</v>
      </c>
      <c r="D4" s="2">
        <v>3.4634486856003299</v>
      </c>
      <c r="E4" s="1"/>
    </row>
    <row r="5" spans="1:5">
      <c r="A5" s="1">
        <v>5</v>
      </c>
      <c r="B5" s="1">
        <v>0.1</v>
      </c>
      <c r="C5" s="2">
        <v>5.4114284515380797</v>
      </c>
      <c r="D5" s="2">
        <v>3.3241539052169302</v>
      </c>
      <c r="E5" s="1"/>
    </row>
    <row r="6" spans="1:5">
      <c r="A6" s="1">
        <v>5</v>
      </c>
      <c r="B6" s="1">
        <v>0.1</v>
      </c>
      <c r="C6" s="2">
        <v>5.2400002479553196</v>
      </c>
      <c r="D6" s="2">
        <v>3.2747900254681399</v>
      </c>
      <c r="E6" s="1"/>
    </row>
    <row r="7" spans="1:5">
      <c r="A7" s="1">
        <v>5</v>
      </c>
      <c r="B7" s="1">
        <v>0.1</v>
      </c>
      <c r="C7" s="2">
        <v>5.1257143020629803</v>
      </c>
      <c r="D7" s="2">
        <v>3.2143554155473302</v>
      </c>
      <c r="E7" s="1"/>
    </row>
    <row r="8" spans="1:5">
      <c r="A8" s="1">
        <v>5</v>
      </c>
      <c r="B8" s="1">
        <v>0.1</v>
      </c>
      <c r="C8" s="2">
        <v>5.0057144165039</v>
      </c>
      <c r="D8" s="2">
        <v>3.1742214563678002</v>
      </c>
      <c r="E8" s="1"/>
    </row>
    <row r="9" spans="1:5">
      <c r="A9" s="1">
        <v>5</v>
      </c>
      <c r="B9" s="1">
        <v>0.1</v>
      </c>
      <c r="C9" s="2">
        <v>4.9428572654724103</v>
      </c>
      <c r="D9" s="2">
        <v>3.1272407873199102</v>
      </c>
      <c r="E9" s="1"/>
    </row>
    <row r="10" spans="1:5">
      <c r="A10" s="1">
        <v>5</v>
      </c>
      <c r="B10" s="1">
        <v>0.1</v>
      </c>
      <c r="C10" s="2">
        <v>4.8285713195800701</v>
      </c>
      <c r="D10" s="2">
        <v>3.0648808427045102</v>
      </c>
      <c r="E10" s="1"/>
    </row>
    <row r="11" spans="1:5">
      <c r="A11" s="1">
        <v>5</v>
      </c>
      <c r="B11" s="1">
        <v>0.1</v>
      </c>
      <c r="C11" s="2">
        <v>4.7428569793701101</v>
      </c>
      <c r="D11" s="2">
        <v>3.01558219406671</v>
      </c>
      <c r="E11" s="1"/>
    </row>
    <row r="12" spans="1:5">
      <c r="A12" s="1">
        <v>5</v>
      </c>
      <c r="B12" s="1">
        <v>0.1</v>
      </c>
      <c r="C12" s="2">
        <v>4.65714263916015</v>
      </c>
      <c r="D12" s="2">
        <v>2.9552817940662801</v>
      </c>
      <c r="E12" s="1"/>
    </row>
    <row r="13" spans="1:5">
      <c r="A13" s="1">
        <v>5</v>
      </c>
      <c r="B13" s="1">
        <v>0.1</v>
      </c>
      <c r="C13" s="2">
        <v>4.5885715484619096</v>
      </c>
      <c r="D13" s="2">
        <v>2.8913360761453801</v>
      </c>
      <c r="E13" s="1"/>
    </row>
    <row r="14" spans="1:5">
      <c r="A14" s="1">
        <v>5</v>
      </c>
      <c r="B14" s="1">
        <v>0.1</v>
      </c>
      <c r="C14" s="2">
        <v>4.5085716247558496</v>
      </c>
      <c r="D14" s="2">
        <v>2.8305531501399201</v>
      </c>
      <c r="E14" s="1"/>
    </row>
    <row r="15" spans="1:5">
      <c r="A15" s="1">
        <v>5</v>
      </c>
      <c r="B15" s="1">
        <v>0.1</v>
      </c>
      <c r="C15" s="2">
        <v>4.4285712242126403</v>
      </c>
      <c r="D15" s="2">
        <v>2.7929655555224899</v>
      </c>
      <c r="E15" s="1"/>
    </row>
    <row r="16" spans="1:5">
      <c r="A16" s="1">
        <v>5</v>
      </c>
      <c r="B16" s="1">
        <v>0.1</v>
      </c>
      <c r="C16" s="2">
        <v>4.3257141113281197</v>
      </c>
      <c r="D16" s="2">
        <v>2.7303894110832698</v>
      </c>
      <c r="E16" s="1"/>
    </row>
    <row r="17" spans="1:5">
      <c r="A17" s="1">
        <v>5</v>
      </c>
      <c r="B17" s="1">
        <v>0.1</v>
      </c>
      <c r="C17" s="2">
        <v>4.2285714149475098</v>
      </c>
      <c r="D17" s="2">
        <v>2.6841475575434699</v>
      </c>
      <c r="E17" s="1"/>
    </row>
    <row r="18" spans="1:5">
      <c r="C18" s="1"/>
      <c r="D18" s="1"/>
      <c r="E18" s="1"/>
    </row>
    <row r="19" spans="1:5">
      <c r="C19" s="1"/>
      <c r="D19" s="1"/>
      <c r="E19" s="1"/>
    </row>
    <row r="20" spans="1:5">
      <c r="C20" s="1"/>
      <c r="D20" s="1"/>
      <c r="E20" s="1"/>
    </row>
    <row r="21" spans="1:5">
      <c r="C21" s="1"/>
      <c r="D21" s="1"/>
      <c r="E21" s="1"/>
    </row>
    <row r="22" spans="1:5">
      <c r="C22" s="1"/>
      <c r="D22" s="1"/>
      <c r="E22" s="1"/>
    </row>
    <row r="23" spans="1:5">
      <c r="C23" s="1"/>
      <c r="D23" s="1"/>
      <c r="E23" s="1"/>
    </row>
    <row r="24" spans="1:5">
      <c r="C24" s="1"/>
      <c r="D24" s="1"/>
      <c r="E24" s="1"/>
    </row>
    <row r="25" spans="1:5">
      <c r="C25" s="1"/>
      <c r="D25" s="1"/>
      <c r="E25" s="1"/>
    </row>
    <row r="26" spans="1:5">
      <c r="C26" s="1"/>
      <c r="D26" s="1"/>
      <c r="E26" s="1"/>
    </row>
    <row r="27" spans="1:5">
      <c r="C27" s="1"/>
      <c r="D27" s="1"/>
      <c r="E27" s="1"/>
    </row>
    <row r="28" spans="1:5">
      <c r="C28" s="1"/>
      <c r="D28" s="1"/>
      <c r="E28" s="1"/>
    </row>
    <row r="29" spans="1:5">
      <c r="C29" s="1"/>
      <c r="D29" s="1"/>
      <c r="E29" s="1"/>
    </row>
    <row r="30" spans="1:5">
      <c r="C30" s="1"/>
      <c r="D30" s="1"/>
      <c r="E30" s="1"/>
    </row>
    <row r="31" spans="1:5">
      <c r="C31" s="1"/>
      <c r="D31" s="1"/>
      <c r="E31" s="1"/>
    </row>
    <row r="32" spans="1:5">
      <c r="C32" s="1"/>
      <c r="D32" s="1"/>
      <c r="E32" s="1"/>
    </row>
    <row r="33" spans="3:5">
      <c r="C33" s="1"/>
      <c r="D33" s="1"/>
      <c r="E33" s="1"/>
    </row>
    <row r="34" spans="3:5">
      <c r="C34" s="1"/>
      <c r="D34" s="1"/>
      <c r="E34" s="1"/>
    </row>
    <row r="35" spans="3:5">
      <c r="C35" s="1"/>
      <c r="D35" s="1"/>
      <c r="E35" s="1"/>
    </row>
    <row r="36" spans="3:5">
      <c r="C36" s="1"/>
      <c r="D36" s="1"/>
      <c r="E36" s="1"/>
    </row>
    <row r="37" spans="3:5">
      <c r="C37" s="1"/>
      <c r="D37" s="1"/>
      <c r="E37" s="1"/>
    </row>
    <row r="38" spans="3:5">
      <c r="C38" s="1"/>
      <c r="D38" s="1"/>
      <c r="E38" s="1"/>
    </row>
    <row r="39" spans="3:5">
      <c r="C39" s="1"/>
      <c r="D39" s="1"/>
      <c r="E39" s="1"/>
    </row>
    <row r="40" spans="3:5">
      <c r="C40" s="1"/>
      <c r="D40" s="1"/>
      <c r="E40" s="1"/>
    </row>
    <row r="41" spans="3:5">
      <c r="C41" s="1"/>
      <c r="D41" s="1"/>
      <c r="E41" s="1"/>
    </row>
    <row r="42" spans="3:5">
      <c r="C42" s="1"/>
      <c r="D42" s="1"/>
      <c r="E42" s="1"/>
    </row>
    <row r="43" spans="3:5">
      <c r="C43" s="1"/>
      <c r="D43" s="1"/>
      <c r="E43" s="1"/>
    </row>
    <row r="44" spans="3:5">
      <c r="C44" s="1"/>
      <c r="D44" s="1"/>
      <c r="E44" s="1"/>
    </row>
    <row r="45" spans="3:5">
      <c r="C45" s="1"/>
      <c r="D45" s="1"/>
      <c r="E45" s="1"/>
    </row>
    <row r="46" spans="3:5">
      <c r="C46" s="1"/>
      <c r="D46" s="1"/>
      <c r="E46" s="1"/>
    </row>
    <row r="47" spans="3:5">
      <c r="C47" s="1"/>
      <c r="D47" s="1"/>
      <c r="E47" s="1"/>
    </row>
    <row r="48" spans="3:5">
      <c r="C48" s="1"/>
      <c r="D48" s="1"/>
      <c r="E48" s="1"/>
    </row>
    <row r="49" spans="3:5">
      <c r="C49" s="1"/>
      <c r="D49" s="1"/>
      <c r="E49" s="1"/>
    </row>
    <row r="50" spans="3:5">
      <c r="C50" s="1"/>
      <c r="D50" s="1"/>
      <c r="E50" s="1"/>
    </row>
    <row r="51" spans="3:5">
      <c r="C51" s="1"/>
      <c r="D51" s="1"/>
      <c r="E51" s="1"/>
    </row>
    <row r="52" spans="3:5">
      <c r="C52" s="1"/>
      <c r="D52" s="1"/>
      <c r="E52" s="1"/>
    </row>
    <row r="53" spans="3:5">
      <c r="C53" s="1"/>
      <c r="D53" s="1"/>
      <c r="E53" s="1"/>
    </row>
    <row r="54" spans="3:5">
      <c r="C54" s="1"/>
      <c r="D54" s="1"/>
      <c r="E54" s="1"/>
    </row>
    <row r="55" spans="3:5">
      <c r="C55" s="1"/>
      <c r="D55" s="1"/>
      <c r="E55" s="1"/>
    </row>
    <row r="56" spans="3:5">
      <c r="C56" s="1"/>
      <c r="E56" s="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HA</vt:lpstr>
      <vt:lpstr>FA</vt:lpstr>
      <vt:lpstr>Summary</vt:lpstr>
      <vt:lpstr>FPb_01</vt:lpstr>
      <vt:lpstr>FPb_02</vt:lpstr>
      <vt:lpstr>FPb_03</vt:lpstr>
      <vt:lpstr>FPb_04</vt:lpstr>
      <vt:lpstr>FPb_05</vt:lpstr>
      <vt:lpstr>FPb_06</vt:lpstr>
      <vt:lpstr>FPb_07</vt:lpstr>
      <vt:lpstr>FPb_08</vt:lpstr>
      <vt:lpstr>FPb_09</vt:lpstr>
      <vt:lpstr>FPb_10</vt:lpstr>
      <vt:lpstr>HPb_01</vt:lpstr>
      <vt:lpstr>HPb_02</vt:lpstr>
      <vt:lpstr>HPb_03</vt:lpstr>
      <vt:lpstr>HPb_05</vt:lpstr>
      <vt:lpstr>HPb_06</vt:lpstr>
      <vt:lpstr>HPb_07</vt:lpstr>
      <vt:lpstr>HPb_08</vt:lpstr>
      <vt:lpstr>HPb_09</vt:lpstr>
      <vt:lpstr>HPb_10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2011-07-11T10:17:03Z</dcterms:modified>
</cp:coreProperties>
</file>